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itlthailand-my.sharepoint.com/personal/auttapon_ku_kmitl_ac_th/Documents/RISK V4/file/2559/"/>
    </mc:Choice>
  </mc:AlternateContent>
  <xr:revisionPtr revIDLastSave="2" documentId="13_ncr:1_{E43A6850-9F01-4FAC-B096-AC052168564A}" xr6:coauthVersionLast="47" xr6:coauthVersionMax="47" xr10:uidLastSave="{8AE8A620-DA01-4031-AC02-067702C493C0}"/>
  <bookViews>
    <workbookView xWindow="-120" yWindow="-120" windowWidth="29040" windowHeight="15720" xr2:uid="{00000000-000D-0000-FFFF-FFFF00000000}"/>
  </bookViews>
  <sheets>
    <sheet name="ERM01-ERM04" sheetId="1" r:id="rId1"/>
    <sheet name="ERM-05 รอบ 6 เดือน" sheetId="2" r:id="rId2"/>
    <sheet name="ERM-05 รอบ 12 เดือน" sheetId="4" r:id="rId3"/>
    <sheet name="Charts ERM-05 รอบ 6 เดือน" sheetId="3" r:id="rId4"/>
    <sheet name="Chats ER-05 รอบ 12 เดือน" sheetId="6" r:id="rId5"/>
    <sheet name="กราฟสรุป เสนอ ส่วนประกันฯ" sheetId="5" r:id="rId6"/>
  </sheets>
  <definedNames>
    <definedName name="_xlnm._FilterDatabase" localSheetId="0" hidden="1">'ERM01-ERM04'!$A$4:$R$84</definedName>
    <definedName name="_xlnm._FilterDatabase" localSheetId="2" hidden="1">'ERM-05 รอบ 12 เดือน'!$A$4:$O$84</definedName>
    <definedName name="_xlnm._FilterDatabase" localSheetId="1" hidden="1">'ERM-05 รอบ 6 เดือน'!$A$4:$N$83</definedName>
    <definedName name="_xlnm.Print_Titles" localSheetId="0">'ERM01-ERM04'!$4:$4</definedName>
    <definedName name="_xlnm.Print_Titles" localSheetId="2">'ERM-05 รอบ 12 เดือน'!$1:$4</definedName>
    <definedName name="_xlnm.Print_Titles" localSheetId="1">'ERM-05 รอบ 6 เดือน'!$4:$4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<sst xmlns="http://schemas.openxmlformats.org/spreadsheetml/2006/main" count="3056" uniqueCount="885">
  <si>
    <t>สถาบันเทคโนโลยีพระจอมเกล้าเจ้าคุณทหารลาดกระบัง</t>
  </si>
  <si>
    <t>แบบประเมินและวิเคราะห์ความเสี่ยง, ประเมินมาตรการควบคุมความเสี่ยง, แผนการบริหารจัดการความเสี่ยง, รายงานการประเมินผลและการปรับปรุงการควบคุมภายใน</t>
  </si>
  <si>
    <t>ประจำปีงบประมาณ 2559</t>
  </si>
  <si>
    <t>หน่วยงาน</t>
  </si>
  <si>
    <t>ขั้นตอน</t>
  </si>
  <si>
    <t>วัตถุประสงค์</t>
  </si>
  <si>
    <t>ความเสี่ยง</t>
  </si>
  <si>
    <t>ความเสี่ยง(รายละเอียด)</t>
  </si>
  <si>
    <t>ปัจจัยเสี่ยง</t>
  </si>
  <si>
    <t>รายละเอียดความสูญเสีย
/ผลกระทบที่อาจเกิดขึ้น</t>
  </si>
  <si>
    <t>โอกาสที่จะเกิดขึ้น</t>
  </si>
  <si>
    <t>ผลกระทบ / ความรุนแรง</t>
  </si>
  <si>
    <t>ระดับความเสี่ยง</t>
  </si>
  <si>
    <t>ลำดับความเสี่ยง</t>
  </si>
  <si>
    <t>วิธีจัดการความเสี่ยง</t>
  </si>
  <si>
    <t>รายละเอียด/แนวทางจัดการความเสี่ยง</t>
  </si>
  <si>
    <t>การควบคุมที่มีอยู่แล้ว</t>
  </si>
  <si>
    <t>การควบคุมที่มีอยู่แล้วได้ผลหรือไม่</t>
  </si>
  <si>
    <t>กำหนดเสร็จ/ผู้รับผิดชอบ/E-mail/เบอร์โทรศัพท์</t>
  </si>
  <si>
    <t>หมายเหตุ 
(งบประมาณ/ค่าใช้จ่าย)</t>
  </si>
  <si>
    <t>ความเสี่ยงนี้ได้ดำเนินการบริหารความเสี่ยงต่อเนื่องมาจากปี 2558</t>
  </si>
  <si>
    <t>ส่วนสารนิเทศและประชาสัมพันธ์</t>
  </si>
  <si>
    <t>การบริการสารนิเทศและสื่อประชาสัมพันธ์องค์กร</t>
  </si>
  <si>
    <t>ด้านการปฏิบัติงาน</t>
  </si>
  <si>
    <t>ควบคุม</t>
  </si>
  <si>
    <t>O : มีแต่ไม่สมบูรณ์</t>
  </si>
  <si>
    <t>O : ได้ผลบ้างแต่ไม่สมบูรณ์</t>
  </si>
  <si>
    <t>ใช่</t>
  </si>
  <si>
    <t>การติดตั้งป้ายประชาสัมพันธ์บนพื้นที่ที่มีความสูงมาก</t>
  </si>
  <si>
    <t>ป้องกันการเกิดความไม่ปลอดภัยให้แก่ผู้ปฏิบัติงานขณะติดตั้งป้ายประชาสัมพันธ์ในพื้นที่ที่มีความสูงและเสี่ยงการเกิดอุบัติเหตุ</t>
  </si>
  <si>
    <t>ด้านสุขภาพ</t>
  </si>
  <si>
    <t>ด้านสิ่งแวดล้อม</t>
  </si>
  <si>
    <t>ส่วนพัสดุ</t>
  </si>
  <si>
    <t>การบริหารงานพัสดุให้แก่สำนักงานอธิการบดี,วิทยาลัยและสำนัก</t>
  </si>
  <si>
    <t>1.จัดซื้อจัดหาให้ตรงตามความต้องการของผู้งาน
2.จัดซื้อจัดหาให้เป็นไปตามความต้องการและทันเวลาของผู้ใช้งาน</t>
  </si>
  <si>
    <t>1.ส่งรายละเอียดพัสดุล่าช้า
2.กำหนดรายละเอียดพัสดุไม่ชัดเจน</t>
  </si>
  <si>
    <t>1.ให้ความรู้และกำหนดแนวทางที่ถูกต้อง</t>
  </si>
  <si>
    <t>กันยายน2559/ระวิวรรณ/3156</t>
  </si>
  <si>
    <t>1.ไม่สามารถจัดหาได้ตามแผนที่กำหนด
2.ได้พัสดุไม่ตรงกับความต้องการใช้งาน</t>
  </si>
  <si>
    <t>1.ใช้เงินงบประมาณไม่คุ้มค่า</t>
  </si>
  <si>
    <t>วิทยาลัยนวัตกรรมการจัดการข้อมูล</t>
  </si>
  <si>
    <t>การสนับสนุนให้นักศึกษาแลกเปลี่ยนประสบการณ์ในต่างประเทศ</t>
  </si>
  <si>
    <t>1. เพื่อสนับสนุนกลยุทธ์ความเป็นนานาชาติของสถาบัน ในการแลกเปลี่ยนนักศึกษาหรือนักวิจัยกับมหาวิทยาลัยต่างประเทศ 
2. เพื่อให้นักศึกษาได้ประสบการณ์ในการทำงานต่างประเทศและเตรียมพร้อมในการก้าวสู่ประชาคมอาเซียน</t>
  </si>
  <si>
    <t>ด้านกลยุทธ์</t>
  </si>
  <si>
    <t>ความไม่พร้อมด้านการแลกเปลี่ยนนักศึกษาต่างประเทศ</t>
  </si>
  <si>
    <t>1.การจัดหานักศึกษาฝึกงานในต่างประเทศและความไม่แน่นอนในการตัดสินใจของนักศึกษาในการไปฝึกงานต่างประเทศ
2.ในกรณีที่มีห้องปฏิบัติการที่ประสานงานไว้แล้ว และไม่สามารถหานักศึกษาที่มีคุณสมบัติที่ต้องการได้
3.ค่าใช้จ่ายที่นักศึกษาต้องแบกรับ
4.ความรู้ด้านภาษาอังกฤษของนักศึกษาระดับปริญญาตรี</t>
  </si>
  <si>
    <t>1. ความพร้อม ความอดทน และประสิทธิภาพในการทำงานของนักศึกษาซึ่งมีผลกระทบต่อชื่อเสียงของวิทยาลัย
2.ขาดความเชื่อในการติดต่อประสานงานครั้งต่อไป</t>
  </si>
  <si>
    <t>1. สนับสนุนค่าใช้จ่ายบางส่วนเพื่อเป็นค่าเดินทางสำหรับนักศึกษาที่จะไปฝึกงานต่างประเทศ
2. กำหนดและสร้างมาตรฐานการคัดเลือกนักศึกษาไปฝึกงานต่างประเทศ
3. จัดหาที่ปรึกษาด้านการฝึกงานต่างประเทศ</t>
  </si>
  <si>
    <t>X : ไม่มี</t>
  </si>
  <si>
    <t>โปรดเลือก</t>
  </si>
  <si>
    <t>1. ดร.ฉัตรพล ภคศิริ</t>
  </si>
  <si>
    <t>ไม่ใช่ (เป็นความเสี่ยงใหม่)</t>
  </si>
  <si>
    <t>การผลิตบัณฑิตของวิทยาลัยนวัตกรรมการจัดการข้อมูล</t>
  </si>
  <si>
    <t>1.เพื่อผลิตบัณฑิตให้ได้คุณภาพตามมาตรฐาน
2.เพื่อผลิตบัณฑิตให้สอดคล้องกับความต้องการของตลาดแรงงาน</t>
  </si>
  <si>
    <t>ด้านภาพลักษณ์และชื่อเสียง</t>
  </si>
  <si>
    <t>นักศึกษาระดับปริญญาตรีขาดทักษะในการใช้ภาษาอังกฤษ</t>
  </si>
  <si>
    <t>บัณฑิตไม่สามารถแข่งขันในตลาดแรงงาน AEC ได้</t>
  </si>
  <si>
    <t>1. ส่งผลต่อชื่อเสียงของวิทยาลัยเนื่องจากบัณฑิตที่สำเร็จการศึกษาไม่มีคุณภาพตามความต้องการของตลาด AEC
2. หลักสูตรไม่เป็นที่ต้องการของผู้ที่จะเข้าศึกษา</t>
  </si>
  <si>
    <t>1. จัดโครงการ Summer Camp เพื่อเพิ่มทักษะการใช้ภาษาอังกฤษ
2. กำหนดสอบ TOEFL, TOEIC เพื่อให้นักศึกษามีความพร้อมมากขึ้น
3. จัดสอบ project, thesis เป็นภาษาอังกฤษ</t>
  </si>
  <si>
    <t>X : ไม่ได้ผลตามที่คาดหมาย</t>
  </si>
  <si>
    <t>1. ดร.ราชศักดิ์ ศักดานุภาพ
2. นางสาวภิณญาพัชญ์ ตั้งพร้อมจิตต์
3.พิมพาภรณ์ มั่นภิริยะกุล</t>
  </si>
  <si>
    <t>คณะครุศาสตร์อุตสาหกรรม</t>
  </si>
  <si>
    <t>การบริหารทั่วไปและบริหารหลักสูตรของภาควิชา/คณะ</t>
  </si>
  <si>
    <t>เพื่อให้การจัดการเรียนการสอนเป็นไปอย่างมีประสิทธิภาพ</t>
  </si>
  <si>
    <t>การดำเนินงานล่าช้า และไม่มีประสิทธิภาพ</t>
  </si>
  <si>
    <t>จำนวนบุคลากรไม่เพียงพอต่อการขยายงาน และการจัดสรรภาระงานที่เหมาะสม</t>
  </si>
  <si>
    <t>อาจารย์และนักศึกษาไม่พึงพอใจในการทำงานและการให้บริการ /เอกสารการทำงานผิดพลาด /สูญเสียโอกาสในการติดต่อกับหน่วยงานภายนอก</t>
  </si>
  <si>
    <t>รับพนักงานใหม่ มีความสามารถตรงตามภาระงาน ส่งเสริมให้มีการอบรมเพื่อพัฒนาบุคลากร</t>
  </si>
  <si>
    <t>กำหนดการ 1 ปี หัวหน้าภาค คณบดี</t>
  </si>
  <si>
    <t>การส่งเสริมให้บุคลากรทำผลงานเพื่อขอเข้าสู่ตำแหน่งทางวิชาการ</t>
  </si>
  <si>
    <t>เพื่อเพิ่มจำนวนบุคลากรที่มีตำแหน่งทางวิชาการ</t>
  </si>
  <si>
    <t>บุคลากรที่มีตำแหน่งทางวิชาการลดลงและ/หรือคงที่</t>
  </si>
  <si>
    <t>เกณฑ์การขอกำหนดทางวิชาการมีการเปลี่ยนแปลง คณาจารย์ไม่สนใจที่จะทำผลงานทางวิชาการ เนื่องจากมีภาระงานสอนมาก</t>
  </si>
  <si>
    <t>จำนวนบุคลากรที่มีตำแหน่งทางวิชาการไม่เป็นไปตามแผนที่กำหนดไว้</t>
  </si>
  <si>
    <t>คณะจัดโครงการให้ความรู้ในการขอตำแหน่งทางวิชาการ</t>
  </si>
  <si>
    <t>รองคณบดีฝ่ายวิชาการ</t>
  </si>
  <si>
    <t>การบริหารหลักสูตรตามเกณฑ์การประกันคุณภาพการศึกษา</t>
  </si>
  <si>
    <t>เพื่อให้บุคลากรมีความรู้ความเข้าใจเกี่ยวกับการจัดทำ มคอ.</t>
  </si>
  <si>
    <t>บุคลากรไม่เข้าใจในกระบวนการจัดทำ มคอ. ที่ถูกต้องตามเกณฑ์การประกันคุณภาพ เช่น การทวนสอบผลสัมฤทธิ์</t>
  </si>
  <si>
    <t>กระบวนการบริหารหลักสูตรตามเกณฑ์การประกันคุณภาพการศึกษา</t>
  </si>
  <si>
    <t>คณาจารย์ขาดความรู้ความเข้าใจในกระบวนการบริหารหลักสูตรตามเกณฑ์การประกันคุณภาพการศึกษา</t>
  </si>
  <si>
    <t>มอบหมายหน้าที่ทำ มคอ. ทวนสอบ มคอ. ทวนสอบผลสัมฤทธิ์รายวิขา</t>
  </si>
  <si>
    <t>กำหนดการ 1 ปี ผู้สอน / ผู้รอบผิดชอบหลักสูตร</t>
  </si>
  <si>
    <t>การผลิตบัณฑิตระดับดับบัณฑิตศึกษา</t>
  </si>
  <si>
    <t>เพื่อผลิตบัณฑิตให้เป็นตามแผนที่กำหนด</t>
  </si>
  <si>
    <t>จำนวนนักศึกษาระดับบัณฑิตศึกษาต่ำกว่าจำนวนที่กำหนดไว้ในแผน</t>
  </si>
  <si>
    <t>จำนวนนักศึกษาที่รับเข้าไม่เป็นไปตามแผนที่กำหนด</t>
  </si>
  <si>
    <t>จำนวนผู้สำเร็จการศึกษาไม่เป็นตามแผน/รายได้จากค่าธรรมเนียมไม่เป็นตามแผน/งานวิจัยในภาพรวมน้อยลง</t>
  </si>
  <si>
    <t>ประชาสัมพันธ์หลักสูตรไปสู่กลุ่มเป้าหมาย /สร้างแรงจูงใจในการศึกษาต่อให้กับนักศึกษาระดับปริญญาตรี /สร้างเครือข่ายกับหน่วยงานภายนอก/พัฒนาหรือปรับปรุงหลักสูตรให้ตรงตามความต้องการของผู้ใช้บัณฑิต</t>
  </si>
  <si>
    <t>/ : มีอยู่แล้ว</t>
  </si>
  <si>
    <t>การบริหารอัตรากำลังในแต่ละหลักสูตรของภาควิชา</t>
  </si>
  <si>
    <t>เพื่อจัดทำหลักสูตรให้เป็นไปตามเกณฑ์</t>
  </si>
  <si>
    <t>อาจารย์ประจำหลักสูตรไม่เพียงพอ และไม่เป็นไปตามเกณฑ์ที่กำหนด</t>
  </si>
  <si>
    <t>บุคลากรเกษียร หรือลาออก</t>
  </si>
  <si>
    <t>อาจารย์ประจำหลักสูตรไม่เพียงพอ ทำให้หลักสูตรไม่เป็นไปตามเกณฑ์วิชาชีพ และเกณฑ์ที่ สกอ.กำหนด</t>
  </si>
  <si>
    <t>จัดทำกรอบอัตรากำลังเพื่อทดแทนอัตรากำลังที่เกษียร หรือลาออก</t>
  </si>
  <si>
    <t>หัวหน้าภาค คณบดี</t>
  </si>
  <si>
    <t>การส่งผลงานวิจัยเพื่อการตีพิมพ์ในระดับนานาชาติ</t>
  </si>
  <si>
    <t>จำนวนบทความที่ตีพิมพ์ระดับนานาชาติที่มี Impact Factor มีน้อย เมื่อเทียบกับจำนวนคณาจารย์ของคณะ</t>
  </si>
  <si>
    <t>ขาดบุคลากรช่วยตรวจความถูกต้องด้านภาษาอังกฤษ ทำให้บุคลากรไม่ส่งผลงานเพื่อตีพิมพ์ระดับนานาชาติ</t>
  </si>
  <si>
    <t>ส่งผลต่อภาพลักษณ์ ความเข้มแข็งของคณะ ตลอดจนการประกันคุณภาพการศึกษา</t>
  </si>
  <si>
    <t>จัดโครงการให้ความรู้เกี่ยวกับการเผยแพร่ผลงานวิจัย</t>
  </si>
  <si>
    <t>รองคณบดี</t>
  </si>
  <si>
    <t>วิเคราะห์ด้านการเงิน</t>
  </si>
  <si>
    <t>เพื่อให้ทราบสถานะทางการเงินของภาควิชา คณะ ที่สอดคล้องกับแผนกลยุทธ์</t>
  </si>
  <si>
    <t>ด้านการเงิน</t>
  </si>
  <si>
    <t>งบประมาณไม่เพียงพอสำหรับการบริหารจัดการ</t>
  </si>
  <si>
    <t>รายได้จากค่าธรรมเนียมของนักศึกษาลดลง /การหารายได้จากแหล่งอื่นๆ น้อย และ ระเบียบต่างๆ ของสถาบันฯ ไม่เอื้อต่อการหารายได้</t>
  </si>
  <si>
    <t>มีงบประมาณไม่เพียงพอในการพัฒนาคณะอย่างต่อเนื่อง</t>
  </si>
  <si>
    <t>เบื้องต้นบริหารจัดการตามกรอบงบประมาณที่มี</t>
  </si>
  <si>
    <t>กำหยดการ 1 ปี หัวหน้าภาค คณบดี รองคณบดี</t>
  </si>
  <si>
    <t>การดำเนินการตรวจสอบความปลอดภัย</t>
  </si>
  <si>
    <t>เพื่อควบคุมระบบการทำงานของหม้อกำเนิดไอน้ำ (boiler) และหม้อนึ่งอัดแรงในส่วนของภาควิชาครุศาสตร์เกษตร</t>
  </si>
  <si>
    <t>ถ้าการทำงานของเครื่องมือทั้งสองผิดปกติอาจเกิดระเบิดได้</t>
  </si>
  <si>
    <t>ระบบการทำงานที่ขัดข้อง หรือผิดปกติ</t>
  </si>
  <si>
    <t>การระเบิดอาจก่อนให้เกิดความเสียหายต่อชีวิตและทรัพย์สิน</t>
  </si>
  <si>
    <t>มีเจ้าหน้าที่ที่ผ่านการอบรมดูแลเครื่องมือ และมีบริษัทที่มีความชำนาญเข้ามาตรวจสอบ ตลอดจนออกใบรับรองการใช้งาน</t>
  </si>
  <si>
    <t>/ : ได้ผลตามที่คาดหมาย</t>
  </si>
  <si>
    <t>รศ.ดร.จินตนา บุนนาค</t>
  </si>
  <si>
    <t>25,000 บาท</t>
  </si>
  <si>
    <t>เพื่อเพิ่มจำนวนผลงานวิจัยที่ตีพิมพ์ในระดับนานาชาติที่ สกอ. ยอมรับให้มากขึ้น</t>
  </si>
  <si>
    <t>คณะวิศวกรรมศาสตร์</t>
  </si>
  <si>
    <t>การเผยแพร่กฎ ระเบียบ ข้อบังคับ มติ ต่าง ๆ ให้นักศึกษาและบุคลากรได้รับทราบ</t>
  </si>
  <si>
    <t>เพี่อให้คณาจารย์ เจ้าหน้าที่สายสนับสนุน และนักศึกษาได้รับทราบ กฎ ระเบียบ ข้อบังคับ มติต่าง ๆ ที่เกี่ยวข้องและปฏิบัติตามได้ถูกต้อง</t>
  </si>
  <si>
    <t>ด้านนโยบาย/กฎหมาย/ระเบียบ/ข้อบังคับ</t>
  </si>
  <si>
    <t>คณาจารย์ เจ้าหน้าที่สายสนับสนุน และนักศึกษา ยังไม่ทราบ หรือไม่เข้าใจในกฎ ระเบียบ ข้อบังคับ มติต่าง ๆ</t>
  </si>
  <si>
    <t>ช่องทางการประชาสัมพันธ์เผยแพร่ไม่เพียงพอ</t>
  </si>
  <si>
    <t>คณาจารย์ เจ้าหน้าที่สายสนับสนุน และนักศึกษา ไม่ปฏิบัติตาม หรือละเมิต กฎ ระเบียบ ข้อบังคับหรือมติต่าง ๆ หรือปฏิบัติแต่ไม่ถูกต้อง</t>
  </si>
  <si>
    <t>ยอมรับ</t>
  </si>
  <si>
    <t>ประชาสัมพันธ์ และเผยแพร่ในหลายๆ ช่องทาง เช่นทาง email ของบุคลากร ทาง website ของคณะ และทาง e-paper</t>
  </si>
  <si>
    <t>ก.ย. 2559 /
รองคณบดีกำกับดูแลและรับผิดชอบงานบริหารทรัพยากรบุคคล</t>
  </si>
  <si>
    <t>การเตรียมความพร้อมในการรับมือภัยพิบัติ</t>
  </si>
  <si>
    <t>เพื่อกำหนดมาตรการในการป้องกันและลดผลกระทบจากอัคคีภัย</t>
  </si>
  <si>
    <t>ไฟไหม้อาคารเรียน / ห้องปฏิบัติการ</t>
  </si>
  <si>
    <t>อาคารเก่า และ/หรือ อุปกรณ์ในการแจ้งเตือนไม่มีประสิทธิภาพ</t>
  </si>
  <si>
    <t>ความเสียหายต่อ ทรัพย์สิน และชีวิต บุคลากร และ นักศึกษา</t>
  </si>
  <si>
    <t>ตรวจสอบอุปกรณ์แจ้งเตือนของทุกอาคารให้พร้อมใช้งาน</t>
  </si>
  <si>
    <t>ก.ย. 2559 / 
รองคณบดีกำกับดูแลและรับผิดชอบงานอาคารสถานที่</t>
  </si>
  <si>
    <t>เพื่อกำหนดมาตรการในการป้องกันและลดผลกระทบจากอุทกภัย</t>
  </si>
  <si>
    <t>น้ำท่วมใหญ่ เช่นในปี 2554</t>
  </si>
  <si>
    <t>อยู่ในพื้นที่ที่เสี่ยงต่อน้ำท่วม</t>
  </si>
  <si>
    <t>ความเสียหายต่อทรัพย์สิน เครื่องมือ อุปกรณ์ ที่มีราคาสูง</t>
  </si>
  <si>
    <t>ถ่ายโอน</t>
  </si>
  <si>
    <t>ประสานงานกับสถาบันในการดำเนินการเรื่องแผนการเตรียมพร้อมและแก้ปัญหา</t>
  </si>
  <si>
    <t>ก.ย.2559 /
รองคณบดีกำกับดูแลและรับผิดชอบงานอาคารสถานที่</t>
  </si>
  <si>
    <t>เพื่อกำหนดมาตรการในการป้องกันและลดผลกระทบจากโรคระบาดร้ายแรง</t>
  </si>
  <si>
    <t>โรคระบาด เช่น SARS</t>
  </si>
  <si>
    <t>อยู่ใกล้สนามบินซึ่งมีผู้โดยสารเป็นจำนวนมาก</t>
  </si>
  <si>
    <t>ความเสียหายต่อชีวิต และสุขภาพของ บุคลากร และ นักศึกษา</t>
  </si>
  <si>
    <t>ก.ย. 2559 / รองคณบดีกำกับดูแลและรับผิดชอบงานอาคารสถานที่</t>
  </si>
  <si>
    <t>เพื่อกำหนดมาตรการในการป้องกันและลดผลกระทบจากสารพิษร้ายแรง</t>
  </si>
  <si>
    <t>การแพร่กระจายของสารเคมีที่เป็นพิษและอันตราย</t>
  </si>
  <si>
    <t>อยู่ใกล้ ICD และจุดเก็บตู้คอนเทนเนอร์ ที่อาจมีสารเคมีร้ายแรง</t>
  </si>
  <si>
    <t>ความเสียหายต่อ ทรัพย์สิน ชีวิต และสุขภาพของ บุคลากร และ นักศึกษา</t>
  </si>
  <si>
    <t>เพื่อกำหนดมาตรการในการป้องกันและลดผลกระทบจากการก่อการร้าย</t>
  </si>
  <si>
    <t>ผลกระทบจากการก่อการร้าย</t>
  </si>
  <si>
    <t>อยู่ใกล้สนามบินซึ่งมีผู้โดยสารชาวต่างชาติเป็นจำนวนมาก</t>
  </si>
  <si>
    <t>คณะวิทยาศาสตร์</t>
  </si>
  <si>
    <t>รวบรวมศึกษาปัญหาทางด้านการเงินที่เกิดขึ้นแล้วนำมาวิเคราะห์เพื่อแก้ไข</t>
  </si>
  <si>
    <t>-</t>
  </si>
  <si>
    <t>รวบรวมศึกษาปัญหาที่เกิดขึ้นของกลุ่มงานและนำมาวิเคราะห์เพื่อแก้ไขปัญหาขั้นตอนการปฏิบัติงาน</t>
  </si>
  <si>
    <t>เพื่อให้การปฏิบัติงานมีประสิทธิภาพและเสริมสร้างความเข้มแข็งขององค์กร</t>
  </si>
  <si>
    <t>1.การปฏิบัติงานขาดความคล่องตัวส่งผลกระทบต่อการบริหารจัดการของคณะ</t>
  </si>
  <si>
    <t>1.ผู้บริหารคณะมีอำนาจในการตัดสินใจ การบริหารภายในน้อยเกินไป</t>
  </si>
  <si>
    <t>1.ทำให้งานล่าช้า</t>
  </si>
  <si>
    <t>สถาบันควรมอบอำนาจให้ส่วนงานวิชาการมีอำนาจในการตัดสินใจเพิ่มมากขึ้น</t>
  </si>
  <si>
    <t>กำหนดเสร็จปีงบประมาณ 2559 ผู้รับผิดชอบ รองคณบดี</t>
  </si>
  <si>
    <t>รวบรวมศึกษาปัญหาที่เกิดขึ้นและนำส่งสถาบัน</t>
  </si>
  <si>
    <t>เพื่อให้การปฏิบัติงานมีโอกาสสำเร็จเพิ่มขึ้น</t>
  </si>
  <si>
    <t>1.มีนโยบายแต่ไม่เอื้ออำนวยต่อการปฏิบัติงาน เช่นการจัดตั้งหน่วยงานใหม่
2.วิธีและแนวทางการปฏิบัติงานเปลี่ยนแปลงและยากต่อการปฏิบัติงาน</t>
  </si>
  <si>
    <t>1.การกำหนดนโยบายขาดการมีส่วนร่วมของผู้เกี่ยวข้อง
2.ทำให้การปฏิบัติงานเกิดความยุ่งยากและล่าช้า</t>
  </si>
  <si>
    <t>1.ขาดความพร้อมต่อการปฏิบัติงานตามนโยบาย
2.การปฏิบัติงานเกิดความล่าช้า</t>
  </si>
  <si>
    <t>1.เสนอให้สถาบันออกกฏระเบียบในแต่ละครั้งโดยให้ผู้ปฏิบัติงานมีส่วนร่วม
2.การกำหนดนโยบายที่สำคัญและมีผลกระทบต่อบุคลากรส่วนใหญ่ ควรรับฟังความคิดเห็นของประชาคม/ผู้เกี่ยวข้อง</t>
  </si>
  <si>
    <t>กำหนดเสร็จปีงบประมาณ 2559 ผู้รับผิดชอบ รองคณบดี นางประไพจิต  ยั่งยืน</t>
  </si>
  <si>
    <t>คณะอุตสาหกรรมเกษตร</t>
  </si>
  <si>
    <t>ให้มีการวิเคราะห์ปัญหา และหาทางแก้ไขการรับเข้านักศึกษาระดับบัณฑิตศึกษา</t>
  </si>
  <si>
    <t>เพื่อให้คณะรับนักศึกษาระดับบัณฑิตศึกษาให้เป็นไปตามแผนที่กำหนดไว้</t>
  </si>
  <si>
    <t>จำนวนนักศึกษาระดับบัณฑิตศึกษาที่เข้าศึกษาในคณะฯต่ำกว่าแผนที่กำหนดไว้</t>
  </si>
  <si>
    <t>1. ขาดแรงจูงใจที่ทำให้นักศึกษาเข้าศึกษาในระดับบัณฑิตศึกษาที่คณะฯ
2. การประชาสัมพันธ์ให้คณะเป็นที่รู้จักในสังคมยังไม่เพียงพอ
3. หลักสูตรระดับบัณฑิตศึกษาไม่มีความแตกต่างจากสถาบันอื่น</t>
  </si>
  <si>
    <t>1. รายได้ของคณะไม่เป็นไปตามแผน
2. งานวิจัยจากนักศึกษาระดับบัณฑิตศึกษามีจำนวนน้อย</t>
  </si>
  <si>
    <t>1. ให้ทุน
2. เพิ่มช่องทางและปรับปรุงการประชาสัมพันธ์
3. ปรับปรุงหลักสูตรให้ทันสมัยและมีความแตกต่างจากสถาบันอื่น</t>
  </si>
  <si>
    <t>ดร.นภัสรพี เหลืองสกุล รองคณบดีกำกับดูแลงานวิชาการ klarunee@kmitl.ac.th โทร. 7254 ผศ.ดร. สร้อยสุดา พรภักดีวัฒนา ผู้ช่วยคณบดีกำกับดูแลงานประชาสัมพันธ์ kpsoisud@kmitl.ac.th โทร. 7251</t>
  </si>
  <si>
    <t>การส่งผลงานวิจัยตีพิมพ์ในระดับนานาชาติมีจำนวนน้อย</t>
  </si>
  <si>
    <t>เพื่อเพิ่มจำนวนผลงานวิจัยที่ตีพิมพ์ในระดับนานาชาติในฐานข้อมูลที่ได้รับการยอมรับ เช่น ฐานข้อมูล ISI SCOPUS ให้มากขึ้น</t>
  </si>
  <si>
    <t>จำนวนบทความที่ตีพิมพ์ระดับนานาชาติในฐานข้อมูลที่ได้รับการยอมรับมีจำนวนน้อย</t>
  </si>
  <si>
    <t>1. จำนวนคณาจารย์ที่ส่งผลงานวิจัยเพื่อตีพิมพ์ในระดับนานาชาติมีน้อย
2. คุณภาพของงานวิจัยไม่เพียงพอที่จะตีพิมพ์ในระดับนานาชาติ</t>
  </si>
  <si>
    <t>ส่งผลต่อชื่อเสียง คุณภาพการศึกษา และทำให้ไม่บรรลุวิสัยทัศน์ของคณะฯ</t>
  </si>
  <si>
    <t>1. กระตุ้นด้วยการจัด KM เรื่อง คุณภาพของผลงานวิจัยที่เหมาะสมในการตีพิมพ์ในระดับนานาชาติ
2. สนับสนุนค่าใช้จ่ายในการตรวจแก้ไขภาษาของต้นฉบับบทความและธรรมเนียมการตีพิมพ์
3. กำหนดให้มีการจัดหานักวิจัย (Post doc.) เพิ่มขึ้น
4. ให้อาจารย์ที่รับนักศึกษาที่ได้รับทุน ต้องตีพิมพ์บทความวิจัยในฐานข้อมูล ISI</t>
  </si>
  <si>
    <t>ดร.สิทธิพงศ์ นลินานนท์ รองคณบดีกำกับดูแลงานวิจัย knsitthi@kmitl.ac.th โทร. 7254</t>
  </si>
  <si>
    <t>ให้มีการวิเคราะห์ จัดทำแผน และแนวทางปฏิบัติการหารายได้จากการผลิตและจำหน่ายผลิตภัณฑ์ของคณะฯ</t>
  </si>
  <si>
    <t>เพื่อให้การหารายได้จากการผลิตและจำน่ายผลิตภัณฑ์ของคณะฯ ให้มีรายได้มากขึ้นและคล่องตัวในการจัดการ</t>
  </si>
  <si>
    <t>งบประมาณเงินรายได้ของคณะฯ มีไม่เพียงพอสำหรับการพัฒนาให้บรรลุวิสัยทัศน์ของคณะฯ</t>
  </si>
  <si>
    <t>ระเบียบข้อบังคับของสถาบันฯ ยังไม่เอื้อต่อการผลิตและจำหน่ายผลิตภัณฑ์เชิงพาณิชย์</t>
  </si>
  <si>
    <t>เงินรายได้จากแหล่งอื่นของคณะฯ ไม่เพียงพอในการพัฒนาคณะฯ ให้บรรลุวิสัยทัศน์ของคณะฯ</t>
  </si>
  <si>
    <t>แก้ไขระเบียบในการจัดหารายได้</t>
  </si>
  <si>
    <t>ดร.นภัสรพี เหลืองสกุล รองคณบดีกำกับดูแลงานวิชาการ klarunee@kmitl.ac.th โทร. 7254 ผศ.ดร. ธงชัย พุฒทองศิริ รองคณบดีกำกับดูแลงานบริหาร kptongch@kmitl.ac.th โทร, 7255</t>
  </si>
  <si>
    <t>ส่งเสริมสนับสนุนให้บุคลากรทำผลงานวิชาการเพื่อขอตำแหน่งทางวิชาการ</t>
  </si>
  <si>
    <t>เพื่อเพิ่มจำนวนบุคลากรที่มีตำแหน่งวิชาการ</t>
  </si>
  <si>
    <t>สัดส่วนจำนวนคณาจารย์ที่ขอตำแหน่งทางวิชาการตามระยะเวลาที่เหมาะสมมีน้อย</t>
  </si>
  <si>
    <t>คณาจารย์ขาดแรงจูงใจในการขอตำแหน่งทางวิชาการ</t>
  </si>
  <si>
    <t>1. ให้คณาจารย์จัดทำแผนการเข้าสู่ตำแหน่งทางวิขาการเสนอคณะ ฯ
2. ให้บุคลากรทำแผนพัฒนาตัวเองเสนอคณะ</t>
  </si>
  <si>
    <t>ผศ.ดร. ธงชัย พุฒทองศิริ รองคณบดีกำกับดูแลงานทรัพยากรบุคคล kptongch@kmitl.ac.th โทร, 7255</t>
  </si>
  <si>
    <t>วิทยาเขตชุมพรเขตรอุดมศักดิ์</t>
  </si>
  <si>
    <t>ผู้ช่วยอธิการบดีฝ่ายวิชาการ ผศ.เทียมพบ ก้านเหลือง / ผู้ช่วยอธิการบดีฝ่ายบริหารทรัพยากรบุคล ผศ.ดร.ชณทัต บุญรัตนกิตติภูมิ / งานบริหารทรัพยากรบุคล / งานทะเบียนและประมวลผล</t>
  </si>
  <si>
    <t>ส่งเสริมให้บุคลากรสายวิชาการและสายสนับสนุนวิชาการทำงานวิจัย</t>
  </si>
  <si>
    <t>1.เพื่อสนับสนุนและส่งเสริมให้คณาจารย์และบุคลากรทั้งรุ่นใหม่และรุ่นเก่าที่ยังไม่มีตำแหน่งทางวิชาการเร่งทำผลงานเพื่อขอตำแหน่งทางวิชาการภายในระยะเวลาที่ระเบียบของสถาบันกำหนด</t>
  </si>
  <si>
    <t xml:space="preserve">1. การขอตำแหน่งทางวิชาการ
2. การเข้าสู่ตำแหน่งชำนาญการ
</t>
  </si>
  <si>
    <t>1. ภาระงานสอนและภาระงานด้านอื่นมากเกินไป
2. ขาดอาจารย์รุ่นพี่ที่จะมาคอยให้คำแนะนำในการขอตำแหน่งทางวิชาการ
3. ขาดประสบการณ์ในการนำงานวิจัยตีพิมพ์ในระดับนานาชาติ</t>
  </si>
  <si>
    <t xml:space="preserve">1. สัดส่วนของอาจารย์ที่มีต่อตำแหน่งทางวิชาการน้อยกว่าเกณฑ์
</t>
  </si>
  <si>
    <t>1. จัดสรรและบริหารจัดการภาระงานสอนและงานวิจัยของอาจารย์ให้เป็นไปตามเกณฑ์ที่สถาบันกำหนด</t>
  </si>
  <si>
    <t>ผู้ช่วยอธิการบดีฝ่ายวิชาการ ผศ.เทียมพบ ก้านเหลือง / ผู้ช่วยอธิการบดีฝ่ายบริหารทรัพยากรบุคล ผศ.ดร.ชณทัต บุญรัตนกิตติภูมิ / งานบริหารการวิจัย / งานบริหารทรัพยากรบุคล</t>
  </si>
  <si>
    <t>สร้างและพัฒนาหลักสูตรโครงการบริการวิชาการ ที่ตรงตามความต้องการของกลุ่มเป้าหมาย</t>
  </si>
  <si>
    <t>1.เพื่อให้ได้หลักสูตรโครงการบริการวิชาการ ที่ได้มาตรฐาน ทันสมัย สามารถตอบสนองความต้องการของกลุ่มเป้าหมายและนำไปใช้ประโยชน์ได้ตรงตามวัตถุประสงค์</t>
  </si>
  <si>
    <t xml:space="preserve">1. ไม่นำข้อมูลจากการสำรวจมาวิเคราะห์และประเมินความต้องการของการจัดโครงการบริการวิชาการ
</t>
  </si>
  <si>
    <t>1. ขาดข้อมูลความต้องการที่แท้จริงของกลุ่มเป้าหมาย
2. ขาดการพัฒนาศักยภาพของบุคลากรเพื่อรองรับงานบริการทางด้านวิชาการ</t>
  </si>
  <si>
    <t>1. จำนวนผู้เข้าร่วมโครงการบริการวิชาการไม่เป็นไปตามเป้าที่กำหนด 2. ทำให้เกิดผลกระทบกับรายได้ของวิทยาเขตชุมพรฯ</t>
  </si>
  <si>
    <t>1. สำรวจความต้องการของกลุ่มเป้าหมาย 2. พัฒนาและจัดโครงการบริการวิชาการตามความถนัดของอาจารย์และนักวิจัยและเป็นไปตามความต้องการของกลุ่มเป้าหมาย
3. จัดหาพื้นที่ประชาสัมพันธ์ที่ชุมชนสามารถเข้าถึงได้ง่ายเพื่อจัดโครงการตอบสนองความต้องการของชุมชนและสังคม</t>
  </si>
  <si>
    <t>ผู้ช่วยอธิการบดีฝ่ายวิชาการ ผศ.เทียมพบ ก้านเหลือง / งานบริการวิชาการแก่สังคม / งานบริหารวิชาการและบัณฑิตศึกษา</t>
  </si>
  <si>
    <t>สร้างรายวิชาเพื่อบูรณาการการเรียนการสอนกับภูมิปัญญาท้องถิ่น</t>
  </si>
  <si>
    <t>1. เปิดการสอนรายวิชาศึกษาทั่วไปเกี่ยวกับวิชาภูมิปัญญาท้องถิ่น
2. เพิ่มรายวิชาที่เป็นภูมิปัญญาท้องถิ่น
3. สร้างความภาคภูมิใจศักดิ์ศรีและเกียรติภูมิต่อชุมชนและจังหวัดชุมพร</t>
  </si>
  <si>
    <t>ด้านชุมชน</t>
  </si>
  <si>
    <t>1. ไม่มีการบูรณาการการเรียนการสอนและกิจกรรมให้แก่นักศึกษา บุคลากรของสถาบัน และชุมชนโดยรอบวิทยาเขตชุมพรฯ</t>
  </si>
  <si>
    <t>1. ภูมิปัญญาท้องถิ่นถูกละเลย ขาดการยอมรับ และกำลังสูญหายไป 2. ขาดความภาคภูมิใจในท้องถิ่นของตน</t>
  </si>
  <si>
    <t>1. ไม่มีหลักสูตรการเรียนการสอนที่เป็นภูมิปัญญาท้องถิ่น 2. ไร้ซึ่งภูมิปัญญาของตนเอง</t>
  </si>
  <si>
    <t>1. เปิดการสอนรายวิชาศึกษาทั่วไปเกี่ยวกับความรู้จากภูมิปัญญาท้องถิ่น
2. จัดกิจกรรมระหว่างนักศึกษา บุคลากรและชาวบ้านในชุมชนเพื่อถ่ายทอดความรู้จากภูมิปัญญาท้องถิ่นอย่างเป็นรูปธรรม</t>
  </si>
  <si>
    <t>ผู้ช่วยอธิการบดี ฝ่ายกิจการนักศึกษาและทำนุบำรุงศิลปวัฒนธรรม อ.จักรพงษ์ ศรีพนมยม ,ผู้ช่วยอธิการบดีฝ่ายวิชาการ ผศ.เทียมพบ ก้านเหลือง / งานกิจการนักศึกษาและทำนุบำรุงศิลปวัฒนธรรม / ประธานสาขาวิชาหลักสูตรพื้นฐานทั่วไป / งานบริหารวิชาการและบัณฑิตศึกษา</t>
  </si>
  <si>
    <t>เพิ่มรายได้ในการบริหารจัดการด้านการเงิน</t>
  </si>
  <si>
    <t>1. รายรับไม่เพียงพอกับรายจ่ายในการบริหารจัดการด้านการเงิน</t>
  </si>
  <si>
    <t>ผู้ช่วยอธิการบดี ฝ่ายแผนงาน อ.จักรพงษ์ ศรีพนมยม ,ผู้ช่วยอธิการบดีฝ่ายการเงิน ผศ.ดร.ชณทัต บุญรัตนกิตติภูมิ / งานการเงิน / งานแผนงาน</t>
  </si>
  <si>
    <t>นโยบาย / กฎหมาย / ระเบียบ / ข้อบังคับ ที่เป็นอุปสรรคและไม่เอื้อต่อการทำงานให้มีประสิทธิภาพ</t>
  </si>
  <si>
    <t>1. เพื่อลดขั้นตอน ลดทรัพยากรในการปฏิบัติงาน สะดวก รวดเร็ว</t>
  </si>
  <si>
    <t>1. บุคลากรไม่เข้าใจใน นโยบาย / กฎหมาย / ระเบียบ / ข้อบังคับ ของสถาบัน</t>
  </si>
  <si>
    <t>1. ทำให้การทำงานล่าช้าไม่ตรงตามกำหนด</t>
  </si>
  <si>
    <t>1. นโยบาย / กฎหมาย / ระเบียบ / ข้อบังคับ บางเรื่องไม่สอดคล้องกับบริบทของวิทยาเขตชุมพรฯ</t>
  </si>
  <si>
    <t>1.จัดกิจกรรมworkshop เพื่อทราบปัญหาที่ชัดเจนและหาแนวทางแก้ไข</t>
  </si>
  <si>
    <t>ผู้ช่วยอธิการบดีฝ่ายบริหารทรัพยากรบุคคล ผศ.ดร.ชณทัต บุญรัตนกิตติภูมิ / งานบริหารทรัพยากรบุคคล / นิติการ</t>
  </si>
  <si>
    <t>สร้างระบบบำบัดน้ำเสียอย่างมีประสิทธิภาพและยั่งยืน</t>
  </si>
  <si>
    <t xml:space="preserve">1. สร้างระบบบำบัดน้ำเสีย โดยแยกประเภทคุณภาพน้ำทิ้งตามมาตรฐานควบคุมการระบายน้ำทิ้งของกรมควบคุมมลพิษ และมีการจัดการคุณภาพน้ำก่อนปล่อยลงในที่สาธารณะตามประเภทคุณภาพน้ำทิ้งในอาคารต่างๆ
</t>
  </si>
  <si>
    <t>1.คุณภาพน้ำทิ้งไม่เป็นไปตามมาตรฐานควบคุมการระบายน้ำทิ้งของกรมควบคุมมลพิษ</t>
  </si>
  <si>
    <t>1. เกิดผลกระทบต่อสิ่งแวดล้อมรอบๆวิทยาเขตชุมพรฯ</t>
  </si>
  <si>
    <t>1. ผลกระทบต่อสุขภาพของบุคลากรและนักศึกษา
2. ผลกระทบต่อสิ่งแวดล้อมและชุมชน
3. ผลเสียต่อภาพลักษณ์และชื่อเสียงของวิทยาเขตชุมพรฯ</t>
  </si>
  <si>
    <t>1. การจัดการบำบัดน้ำเสียและขยะให้ถือเป็นสิ่งก่อสร้างของวิทยาเขตโดยนำเข้าหารือในที่ประชุมคณะกรรมการประจำวิทยาเขต</t>
  </si>
  <si>
    <t>ผู้ช่วยอธิการบดี ฝ่ายอาคารสถานที่ ผศ.ดร.ชณทัต บุญรัตนกิตติภูมิ / คณะกรรมการประจำวิทยาเขต / งานอาคารสถานที่</t>
  </si>
  <si>
    <t>วิทยาลัยนาโนเทคโนโลยีพระจอมเกล้าลาดกระบัง</t>
  </si>
  <si>
    <t>การรับนักศึกษา</t>
  </si>
  <si>
    <t>เพื่อให้การรับนักศึกษาตรงตามเป้าหมาย ตามแผนการรับนักศึกษา</t>
  </si>
  <si>
    <t>รับนักศึกษาไม่ตรงตรามเป้าหมาย</t>
  </si>
  <si>
    <t>1.จำนวนงบประมาณที่ลดลง</t>
  </si>
  <si>
    <t>30 กย.59 /น.ส. ฐิวรรณภรณ์  ภูแด่น /E-mail : tiwannaporn@gmail.com/3142</t>
  </si>
  <si>
    <t>การขอทุนวิจัย</t>
  </si>
  <si>
    <t>เพื่อให้ได้ทุนวิจัยจากหน่วยงานภายนอก</t>
  </si>
  <si>
    <t>ทุนวิจัย ลดลง</t>
  </si>
  <si>
    <t>เงินทุนวิจัย ลดลง</t>
  </si>
  <si>
    <t>ทำการสำรวจความต้องการของสังคม เพื่อทำวิจัย เพื่อเสนอขอรับทุน - ทำความร่วมมือที่เข้มแข็งกับหน่วยงานภายนอกให้มากขึ้น</t>
  </si>
  <si>
    <t>30 กย.59 /น.ส. ฐิวรรณภรณ์ ภูแด่น /E-mail : tiwannaporn@gmail.com/3142</t>
  </si>
  <si>
    <t>ภาวะการได้งานทำ</t>
  </si>
  <si>
    <t>เพื่อให้ภาวะการได้งานทำของนักศึกษาเพิ่มขึ้น</t>
  </si>
  <si>
    <t>ภาวะการได้งานทำของนักศึกษา ที่จบ</t>
  </si>
  <si>
    <t>ภาวะการได้งานไม่สูง</t>
  </si>
  <si>
    <t>ทำการประชาสัมพันธ์กับสถานประกอบการยังไม่ทราบรายละเอียดของหลักสุตร ศาสตร์ทางด้านนาโนเทคโนโลยี ยังไม่แพร่หลาย</t>
  </si>
  <si>
    <t>การพัฒนาแผนกลยุทธ์</t>
  </si>
  <si>
    <t>เพื่อให้ดำเนินงานคณะให้เป็นไปตามเป้าหมายที่วางไว้</t>
  </si>
  <si>
    <t>ขาดแผนกลยุทธ์</t>
  </si>
  <si>
    <t>บุคลากรไม่ทราบทิศทางที่แน่ชัด</t>
  </si>
  <si>
    <t>การทำงานขาดความร่วมมือ</t>
  </si>
  <si>
    <t>ดำเนินการจัดทำแผนกลยุทธ์</t>
  </si>
  <si>
    <t>คณะการบริหารและจัดการ</t>
  </si>
  <si>
    <t>เงินรายได้ลดลง</t>
  </si>
  <si>
    <t>มีนักศึกษาสมัครน้อยลง มีการแข่งขันมาก</t>
  </si>
  <si>
    <t>รายได้ต่ำลง</t>
  </si>
  <si>
    <t>จัดทแผนเปิดหลักสูตรที่น่าสนใจกับกลุ่มเป้าหมาย</t>
  </si>
  <si>
    <t>การปฏิบัติงานติดขัดมีปัญหาล่าช้ามีขั้นตอนการทำงานมาก</t>
  </si>
  <si>
    <t>การทำงานไม่สำเร็จตรงตามเวลาที่กำหนด</t>
  </si>
  <si>
    <t>1. ผู้ปฏิบัติงานไม่สามารถกำหนดขั้นตอน และเวลาการทำงานได้ชัดเจน
2. บุคลากรสายสนับสนุนไม่เพียงพอ</t>
  </si>
  <si>
    <t>การดำเนินงานล่าช้า</t>
  </si>
  <si>
    <t>จััดทำแผนการปฏิบัติงานและรายละเอียดงานให้ชัดเจน</t>
  </si>
  <si>
    <t>การเตรียมการสอน</t>
  </si>
  <si>
    <t>เพิ่มประสิทธิภาพและประสิทธิผลการเตรียมการสอน</t>
  </si>
  <si>
    <t>การไม่มีประสิทธิภาพการเรียนการสอน</t>
  </si>
  <si>
    <t>อาจารย์ผู้สอนมีงานมาก ทำให้การสอนขาดประสิทธิภาพ</t>
  </si>
  <si>
    <t>อาจารย์มีการเตรียมการสอนน้อย ส่งผลต่อความรู้ที่นักศึกษาได้รับ</t>
  </si>
  <si>
    <t>จัดทำแผนการเรียนการสอนที่ชัดเจน</t>
  </si>
  <si>
    <t>การเปิดระบบ Wi-Fi</t>
  </si>
  <si>
    <t>ระบบขัดข้องสัญญาณไม่ทั่วถึง</t>
  </si>
  <si>
    <t>ไม่สามารถเข้าถึงระบบ Wi-Fi ในทันที</t>
  </si>
  <si>
    <t>จัดทำระบบ Wi-Fi ให้ชัดเจน</t>
  </si>
  <si>
    <t>การรัวบรวมนโยบายที่สำคัญและครบถ้วน</t>
  </si>
  <si>
    <t>ทุกคนทราบถือปฏิบัติ</t>
  </si>
  <si>
    <t>การไม่รับรู้การสื่อสารนโยบายไม่ทั่วถึงและไม่ชัดเจน</t>
  </si>
  <si>
    <t>บุคลากรทำงานผิดพลาดเสียหายได้</t>
  </si>
  <si>
    <t>จัดทำแผนกลยุทธ์คณะการบริหารและจัดการ</t>
  </si>
  <si>
    <t>การสร้างภาพลักษณ์คณะการบริหารและจัดการ</t>
  </si>
  <si>
    <t>เพื่อให้คณะมีภาพลักษณ์เป็นที่ยอมรับของสังคม</t>
  </si>
  <si>
    <t>สภาพแวดล้อมไม่เหมาะสมต่อการเรียนการสอนและการปฏิบัติงาน</t>
  </si>
  <si>
    <t>นักศึกษาและบุคลากรอยู่ในสภาพแวดล้อมที่แออัด</t>
  </si>
  <si>
    <t>การเรียนการสอนและการทำงานไม่เต็มที่</t>
  </si>
  <si>
    <t>สุขภาพฝ่ายสนับสนุนวิชาการ</t>
  </si>
  <si>
    <t>เสริมสร้างสุขภาพที่ดีของฝ่ายสนับสนุนวิชาการ</t>
  </si>
  <si>
    <t>ความเจ็บป่วยจากการทำงาน</t>
  </si>
  <si>
    <t>ปัริมาณงานมากเกินไป</t>
  </si>
  <si>
    <t>ส่งผลเสียต่อสุขภาพฝ่ายสนับสนุน</t>
  </si>
  <si>
    <t>จัดทำแผนกลยุทธ์์คณะ ที่เกี่ยวข้องกับการพัฒนาบุคลากร</t>
  </si>
  <si>
    <t>เพื่อให้มีนักศึกษาเป็นไปตามเป้าหมาย</t>
  </si>
  <si>
    <t>เพื่อให้ปฏิบัติงานและผู้รับบริการทราบขั้นตอนและกำหนดเวลาที่ชัดเจน</t>
  </si>
  <si>
    <t>เพิ่มประสิทธิภาพระบบ Wi-Fi</t>
  </si>
  <si>
    <t>บุคลากรไม่ทราบนโยบายที่ชัดเจน</t>
  </si>
  <si>
    <t>การไม่มีประสิทธิภาพการค้นข้อมูลการติดต่อสื่อสาร</t>
  </si>
  <si>
    <t>สำนักงานสภาสถาบัน</t>
  </si>
  <si>
    <t>ส่งเสริมความรู้และทักษะในการปฎิบัติงานของบุคลากร</t>
  </si>
  <si>
    <t>เพื่อเพิ่มพูนและส่งเสริมทักษะการปฎิบัติงานวิเคราะห์ข้อมูล</t>
  </si>
  <si>
    <t>ปฎิบัติงานไม่เป็นไปตามแผนตรวจ</t>
  </si>
  <si>
    <t>บุคลากรขาดความเชี่ยวชาญในการวิเคราะห์ข้อมูล</t>
  </si>
  <si>
    <t>โอกาสที่จะส่งมอบผลงานไม่เป็นไปตามแผน/เป้าหมายที่กำหนด</t>
  </si>
  <si>
    <t>ปรับปรุงคู่มือการปฎิบัติงานด้านการเงินให้เป็นมาตรฐานวิชาชีพ</t>
  </si>
  <si>
    <t>30 ก.ย.59 หัวหน้าสำนักงานสภาสถาบัน ผู้อำนวยการตรวจสอบ</t>
  </si>
  <si>
    <t>ส่วนประสานงานเพื่อการบริหารจัดการกลาง</t>
  </si>
  <si>
    <t>การปรับปรุงระบบกรอกข้อมูลความเสี่ยงออนไลน์</t>
  </si>
  <si>
    <t>เพื่อให้การรายงานข้อมูลความเสี่ยงของหน่วยงานต่างๆ มีความถูกต้องและเชื่อมโยงกันระหว่างแผนบริหารความเสี่ยงและการรายงานผลการดำเนินงานบริหารความเสี่ยง</t>
  </si>
  <si>
    <t>การรายงานข้อมูลความเสี่ยงของหน่วยงานต่างๆ ไม่ถูกต้องและไม่เชื่อมโยงกันระหว่างแผนบริหารความเสี่ยงและการรายงานผลการบริหารความเสี่ยง</t>
  </si>
  <si>
    <t xml:space="preserve">1.บุคลากรที่รับผิดชอบด้านการบริหารความเสี่ยงยังไม่เข้าใจกระบวนการกรอกข้อมูลความเสี่ยงออนไลน์
2.การสนับสนุนจากส่วนประสานงานกลางเพื่อการบริหารจัดการกลาง(ผู้รับผิดชอบหลัก)ยังอาจไม่เพียงพอ
</t>
  </si>
  <si>
    <t>1.การรายงานแผนและผลการบริหารความเสี่ยงล่าช้า
2.การรายงานแผนและผลการบริหารความเสี่ยงไม่ถูกต้องและไม่เชื่อมโยงกัน</t>
  </si>
  <si>
    <t>1.ปรับปรุงแบบฟอร์มออนไลน์ใหม่โดยช่วยเชื่อมโยงข้อมูลที่สามารถเชื่อมโยงได้ทันทีระหว่างแบบฟอร์มแผนการบริหารความเสี่ยงและการรายงานผลการบริหารความเสี่ยง ช่วยลดความสับสนของผู้รายงาน และการรายงานที่ผิดพลาด(แผนทำเรื่องนึงรายงานผลอีกเรื่องนึงไม่เชื่อมโยงกัน)
2. ในช่องของระดับความเสี่ยง และลำดับความเสี่ยง ปรับให้มีการกรอกข้อมูลอัตโนมัติโดยเมื่อกรอกข้อมูลในช่อง โอกาสและผลกระทบเรียบร้อยแล้ว ระบบจะคำนวญและกรอกข้อมูลในช่องระดับและลำดับความเสี่ยงให้อัตโนมัติ
3. จัดทำคู่มือการกรอกข้อมูลความเสี่ยงออนไลน์แบบใหม่อย่างละเอียด step by step
4. สามารถโทรสอบถามหรือขอความช่วยเหลือจากเจ้าหน้าที่ที่รับผิดชอบได้ตลอด</t>
  </si>
  <si>
    <t>CIO</t>
  </si>
  <si>
    <t>ส่วนบริหารงานทั่วไป</t>
  </si>
  <si>
    <t>1. การบริหารงานเอกสาร
2.การจัดทำหนังสือราชการ
3.การรับ-ส่งเอกสารทั้งภายใน-ภายนอกหน่วยงาน</t>
  </si>
  <si>
    <t xml:space="preserve">1. เพื่อให้กระบวนการทำงานเป็นไปอย่างถูกต้อง รวดเร็ว และมีประสิทธิภาพ
2. เพื่อให้การปฏิบัติงานเป็นไปตามระเบียบงานสารบรรณ
3. เพื่อให้บุคลากรสามารถทำงานร่วมกันเป็นทีมและสามารถทำงานแทนกันได้
4. เพื่อให้การติดต่อสื่อสารเป็นไปอย่างถูกต้อง และสร้างความเข้าใจที่ตรงกัน
</t>
  </si>
  <si>
    <t>1. นโยบายผู้บริหารเปลี่ยนแปลงบ่อย
2.ระบบสารสนเทศที่ขาดเสถียรภาพ</t>
  </si>
  <si>
    <t>1.บุคลากรขาดการทบทวนความรู้ระเบียบงานสารบรรณอย่างสม่ำเสมอ
2. บุคลากรขาดทักษะและประสบการณ์ในการปฏิบัติงาน
3.เกิดความผิดพลาดในการวิเคราะห์ และจำแนกเอกสาร</t>
  </si>
  <si>
    <t>1.การให้บริการเกิดความล่าช้า</t>
  </si>
  <si>
    <t>1.จัดระบบการทำงานให้มีประสิทธิภาพ
2.จัดประชุมส่วนฯเพื่อรับทราบปัญหาและอุปสรรคการปฏิบัติง่าน
3.ใช้วิธีการสอนงาน และให้คำแนะนำเพื่อพัฒนาคุณภาพบุคลากร
4.จัดฝึกอบรมเพื่อให้ความรู้และทักษะในเรื่องการร่างหนังสือราชการ</t>
  </si>
  <si>
    <t>นางใจทิพย์ จันทรโชติ ส่วนบริหารงานทั่วไป /kcjaitip@kmitl.ac.th /3177</t>
  </si>
  <si>
    <t>ส่วนบริหารทรัพยากรบุคคล</t>
  </si>
  <si>
    <t>การดำเนินการระบบสารสนเทศบุคลากร</t>
  </si>
  <si>
    <t>การดำเนินการระบบสารสนเทศบริหารทรัพยากรบุคคลที่สามารถให้ข้อมูลได้อย่างถูกต้องครบถ้วน</t>
  </si>
  <si>
    <t>ข้อมูลในระบบสารสนเทศบุคลากรให้ข้อมูลยังไม่สมบูรณ์</t>
  </si>
  <si>
    <t>ข้อมูลในระบบสารสนเทศด้านการบริหารทรัพยากรบุคคลยังให้ข้อมูลที่ไม่ครบถ้วน</t>
  </si>
  <si>
    <t>ไม่สามารถนำข้อมูลไปใช้ประโยชน์ในด้านการบริหารทรัพยากรบุคคลได้อย่างมีประสิทธิภาพ</t>
  </si>
  <si>
    <t>อยู่ระหว่างช่วงดำเนินการจัดทำโครงการปรับปรุงระบบมาตรฐานข้อมูลบุคลากร สจล.ประจำปี 2559 ต่อเนื่องจากปีงบประมาณ 2558 /แต่งตั้งคณะทำงานปรับปรุงแฟ้มประวัติบุคลากร / ดำเนินการจัดเก็บข้อมูลในรูปแบบอิเล็กทรอนิกส์ไฟล์ (file Excel) ควบคู่กับการปฏิบัติงานในระบบสารสนเทศด้านบุคลากร</t>
  </si>
  <si>
    <t>กันยายน 2559 รักษาการแทนผู้อำนวยการส่วนบริหารทรัพยากรบุคคล</t>
  </si>
  <si>
    <t>ยังไม่สามารถคำนวณค่าใช้จ่ายประจำปีงบประมาณ 2559 (อยู่ในระหว่างการจัดทำโครงการปรับปรุงระบบแฟ้มประวัติบุคคล)</t>
  </si>
  <si>
    <t>ส่วนบำรุงรักษาและยานพาหนะ</t>
  </si>
  <si>
    <t>ให้บริการยานพาหนะ</t>
  </si>
  <si>
    <t>เพื่อให้การให้บริการด้านยานพาหนะเป็นไปด้วยความเรียบร้อยปลอดภัย</t>
  </si>
  <si>
    <t>1.ความเสียหายที่เกืดขึ้นกับยานพาหนะ 
2.ความเสียหายที่เกิดขึ้นกับผู้รับบริการ</t>
  </si>
  <si>
    <t>1.ไม่สามารถให้บริการได้
2.ค่าใช้จ่ายในการซ่อมแซมยานพาหนะ
3.ความเสียหารที่เกิดขึ้นกับผู้รับบริการ</t>
  </si>
  <si>
    <t>ซื้อประกันภัยรถยนต์ประเภทสามบวก</t>
  </si>
  <si>
    <t>ปีงบประมาณ 2559/นายเชษฐา ศิริมัย/3322</t>
  </si>
  <si>
    <t>ความเสี่ยงในการเกิดอุบัติเหตุ</t>
  </si>
  <si>
    <t>จัดทำแผนปฏิบัติการ</t>
  </si>
  <si>
    <t>เพื่อให้ส่วนงาน/ส่วนนำโครงการจากแผนกลยุทธ์ไปตั้งงบประมาณและจัดทำแผนปฏิบัติการประจำปีให้ครบถ้วน</t>
  </si>
  <si>
    <t>ไม่มีการนำโครงการจากแผนกลยุทธ์ไปตั้งงบประมาณและจัดทำแผนปฏิบัติงานของส่วนงาน/ส่วนให้ครบถ้วน</t>
  </si>
  <si>
    <t>โครงการที่อยู่ในแผนกลยุทธ์ไม่ได้นำไปสู่การปฏิบัติ</t>
  </si>
  <si>
    <t>วิสัยทัศน์/พันธกิจ/เป้าประสงค์ไม่บรรลุวัตถุประสงค์ตามที่กำหนดไว้ในแผนกลยุทธ์ของหน่วยงาน</t>
  </si>
  <si>
    <t>กำหนดแนวทางให้ทุกส่วนงาน/ส่วนในการจัดทำแผนงบประมาณโดยต้องสอดคล้องกับแผนกลยุทธ์สถาบันและหรือส่วนงาน</t>
  </si>
  <si>
    <t>เม.ย.-มิ.ย. 59 คณะอนุกรรมการกลั่นกรองฯ</t>
  </si>
  <si>
    <t>3,000 บาท</t>
  </si>
  <si>
    <t>ส่วนประกันคุณภาพการศึกษา</t>
  </si>
  <si>
    <t>ดำเนินการพัฒนาระบบสารสนเทศด้านการประกันคุณภาพการศึกษาภายใน (สกอ.) และภายนอก (สมศ.)</t>
  </si>
  <si>
    <t xml:space="preserve">1. เพื่อให้ได้ระบบสารสนเทศของสถาบันให้เป็นไปอย่างมีประสิทธิภาพเพื่อให้ส่วนประกันคุณภาพการศึกษาสามารถใช้ข้อมูลได้อย่างถูกต้องครบถ้วน
2. เพื่อให้การรายงานด้านประกันคุณภาพการศึกษามีความถูกต้อง ทันสมัย ทันเวลา เป็นปัจจุบัน
</t>
  </si>
  <si>
    <t>ระบบสารสนเทศให้ข้อมูลไม่ครบถ้วน ไม่ถูกต้อง ไม่ตรงตามความต้องการของผู้ใช้งานได้รับข้อมูลล่าช้าและไม่เป็นปัจจุบัน และไม่สามารถเชื่อมต่อกับระบบสารสนเทศที่มีอยู่ในปัจจุบัน</t>
  </si>
  <si>
    <t>1. ขาดความถูกต้องของข้อมูลในระบบสารสนเทศด้านประกันคุณภาพการศึกษา
2. ระบบไม่เชื่อมโยงให้ใช้งานได้ในทุกหน่วยงานและทุกกิจกรรม
3. ข้อมูลที่นำเข้าระบบไม่ถูกต้องและเป็นปัจจุบัน
4. ข้อมูลไม่ได้รับความเชื่อถือ</t>
  </si>
  <si>
    <t>1. ไม่สามารถนำข้อมูลมาใช้ในการบริหารจัดการของสถาบันได้อย่างมีประสิทธิภาพและทันต่อเหตุการณ์ 2. ไม่สามารถรายงานข้อมูลด้านประกันคุณภาพการศึกษาได้ถูกต้อง เป็นปัจจุบันและไม่ได้รับความน่าเชื่อถือ
3. ทำให้ข้อมูลที่รายงานต่อคณะกรรมการประเมินคุณภาพไม่ถูกต้องจึงมีผลกระทบต่อผลการประเมินของสถาบัน</t>
  </si>
  <si>
    <t>1.ขอความอนุเคราะห์ไปยังส่วน CIO ของสถาบันในการจัดทำระบบสารสนเทศของสถาบันให้มีความเชื่องโยงและถูกต้องของข้อมูลและมีการพัฒนาปรับปรุงอย่างต่อเนือง 2. ขอความอนุเคราะห์จากหน่วยงานที่รับผิดชอบจัดเก็บข้อมูลส่วนกลางและข้อมูลส่วนงานวิชาการให้กรอกข้อมูลลงในระบบฐานข้อมูลให้เป็นปัจจุบัน</t>
  </si>
  <si>
    <t>30/9/2559 ผู้รับผิดชอบ ส่วนประกันคุณภาพการศึกษา</t>
  </si>
  <si>
    <t>ส่วนวิเทศสัมพันธ์</t>
  </si>
  <si>
    <t>การแลกเปลี่ยนนักศึกษา</t>
  </si>
  <si>
    <t>เพื่อรับนักศึกษาต่างชาติและส่งนักศึกษาสจล.เข้าร่วมโครงการแลกเปลี่ยนกับสถาบันการศึกษาต่างประเทศ</t>
  </si>
  <si>
    <t>จำนวนนักศึกษาต่างชาติ และนักศึกษาสจล.เข้าร่วมโครงการแลกเปลี่ยนน้อยกว่าเกณฑ์ที่กำหนด</t>
  </si>
  <si>
    <t>1.สถานการณ์บ้านเมือง
2.การสื่อสารที่ขาดประสิทธิภาพ</t>
  </si>
  <si>
    <t>จำนวนนักศึกษาเข้าร่วมโครงการไม่เป็นไปตามแผนปฏิบัติงาน</t>
  </si>
  <si>
    <t>ประชาสัมพันธ์ให้มาก และจัดสรรทุนให้มากขึ้นเพื่อเป็นการจูงใจ</t>
  </si>
  <si>
    <t>กันยายน 2559/ลลิตา วิศิษฎอนุพงษ์ม เข็มทอง อามาตย์/pumlalita@gmail.com,kpkhemth@kmitl.ac.th/สายใน 3670</t>
  </si>
  <si>
    <t>เพื่อลดความเสี่ยงด้านสุขภาพของนักศึกษาต่างชาติ และนักศึกษาสจล.ที่เข้าร่วมโครงการแลกเปลี่ยน</t>
  </si>
  <si>
    <t>อุบัติเหตุ และการเจ็บป่วยของนักศึกษาที่เข้าร่วมโครงการ</t>
  </si>
  <si>
    <t>1.อุบัติเหตุ
2.เจ็บป่วย</t>
  </si>
  <si>
    <t>นักศึกษาประสบอุบัติเหตุและเจ็บป่วยระหว่างการเข้าร่วมโครงการ</t>
  </si>
  <si>
    <t>1.ให้นักเรียนที่เข้าร่วมโครงการทุกคนทำประกันภัย
2.ปฐมนิเทศชี้แจงกับนักศึกษา</t>
  </si>
  <si>
    <t>การอบรมหลักสูตรภาษาญี่ปุ่นสำนักงานโตไก</t>
  </si>
  <si>
    <t>นักเรียนหลักสูตรภาษาญี่ปุ่นที่ได้ไม่มีคุณภาพเท่าที่ควร</t>
  </si>
  <si>
    <t>1.เกณฑ์การคัดเลือกผู้เรียนไม่เป็นมาตรฐาน ได้แก่ การสอบสัมภาษณ์ทางไกล
2.บุคลากรที่ทำหน้าที่คัดกรองไม่มีความรอบคอบถี่ถ้วน</t>
  </si>
  <si>
    <t>1.คำนึงถึงผลประโยชน์ทางการเงินมากไป
2.ผู้เรียนไม่สามารถสอบผ่านจนได้ไปศึกษาต่อที่ประเทศญี่ปุ่นได้</t>
  </si>
  <si>
    <t>1.การฟ้องร้องเรียกค่าเสียหาย
2.การปล่อยข่าวถึงเรื่องคุณภาพการเรียนการสอน</t>
  </si>
  <si>
    <t>มีเกณฑ์มาตรฐานในการคัดเลือกผู้เข้าเรียน</t>
  </si>
  <si>
    <t>ส่วนวิเทศสัมพันธ์/สำนักงานโตไก</t>
  </si>
  <si>
    <t>ส่วนกิจการนักศึกษา</t>
  </si>
  <si>
    <t>สำรวจจากการเกิดอุบัติเหตุของนักศึกษาและบุคลากรของสถาบัน</t>
  </si>
  <si>
    <t>เพื่อลดอุบัติเหตุที่จะเกิดขึ้นกับนักศึกษาและบุคลากร ของสถาบัน</t>
  </si>
  <si>
    <t>ความปลอดภัยในการใช้ยานพาหนะ เช่น จักรยาน จักรยานยนต์ และรถยนต์</t>
  </si>
  <si>
    <t>การเดินทางมาสถาบัน การเดินทางภายในสถาบัน
การจัดกิจกรรมนอกสถาบัน</t>
  </si>
  <si>
    <t xml:space="preserve">มีการบาดเจ็บเล็กน้อยในระดับปฐมพยาบาล และเสียชีวิต
ผลกระทบที่เกิดขึ้น เช่น ขาดเรียน หรือไม่สามารถมาทำงานได้
</t>
  </si>
  <si>
    <t>มีการจัดโครงการรณรงค์และประชาสัมพันธ์ เรื่องการขับขี่จักรยานยนต์ให้ปลอดภัย</t>
  </si>
  <si>
    <t>ระยะเวลา 1 ปี 
นายสัญญา สุขพันธ์ 
3240</t>
  </si>
  <si>
    <t>66,000 บาท</t>
  </si>
  <si>
    <t>ส่วนนิติการ</t>
  </si>
  <si>
    <t>การรวบรวมข้อมูลเพื่อประสานงานกับสำนักงานอัยการ</t>
  </si>
  <si>
    <t>เพื่อรักษาสิทธิประโยชน์ของบุคลากร และสถาบัน</t>
  </si>
  <si>
    <t>1.ได้ข้อมูลไม่ครบถ้วน
2.การดำเนินการด้านคดีความมีความยุ่งยาก ซับซ้อนเพิ่มขึ้น</t>
  </si>
  <si>
    <t>1.มีการปกปิดข้อมูล
2.ทำให้รูปคดีเปลี่ยน</t>
  </si>
  <si>
    <t>1.แพ้คดี
2.เสียเวลาในการปฏิบัติงานเพิ่มขึ้น เช่น เวลาในการติดต่อประสานงานทั้งทางโทรศัพท์ และการเดินทางไปติดต่อศาล/สำนักงานอัยการ</t>
  </si>
  <si>
    <t>การดำเนินการในเบื้องต้น จะขอความร่วมมือในการให้ข้อมูลที่ตรงตามความเป็นจริงจากผู้ให้ข้อมูล เพื่อช่วยให้ปัญหาคลี่คลายได้สะดวกมากขึ้น</t>
  </si>
  <si>
    <t>กันยายน 2559 / ผู้อำนวยการส่วน นิติการ และนิติกรผู้รับผิดชอบคดี / ksworawa@kmitl. ac.th / 3059</t>
  </si>
  <si>
    <t>สำนักบริการคอมพิวเตอร์</t>
  </si>
  <si>
    <t>การพัฒนาแผนกลยุทธุ์</t>
  </si>
  <si>
    <t>เพื่อให้ดำเนินงานของสำนักฯ ให้เป็นไปตามเป้าหมายที่วางไว้</t>
  </si>
  <si>
    <t>เป็นการทำแผนกลยุทธู์แบบเดิมๆ ขาดการทำกลยุทธ์เชิงรุก</t>
  </si>
  <si>
    <t>1.บุคลากรไม่ใสใจที่จะแสวงหาความรู้ใหม่ๆ ในการจัดทำแผนกลยุทธุ์
2.ขาดการปฎิสัมพันธ์ในการร่วมจัดทำแผนกลยุทธ์</t>
  </si>
  <si>
    <t xml:space="preserve">แผนกลยุทธ์ของสำนักฯ ไม่สอดคล้องกับแผนกลยุทธ์ของสถาบันฯ 
</t>
  </si>
  <si>
    <t>1.จัดให้มีการให้ความรู้เรื่องแผนกลยุทธ์กับบุคลากร
2.ส่งเสริมให้บุคลากรมีจิตสำนึกร่วมในพันธกิจขององค์กร</t>
  </si>
  <si>
    <t>ผู้รับผิดชอบงานแผน สำนักฯ</t>
  </si>
  <si>
    <t>การรักษาคนดีคนเก่ง</t>
  </si>
  <si>
    <t>เพื่อรองรับ/ทดแทน การลาออกของเจ้าหน้าที่ และเป็นการสร้างแรงจูงใจ</t>
  </si>
  <si>
    <t>ขาดบุคลากรที่มีความรู้ ความเชี่ยญชาญเฉพาะด้าน และ การทดแทนบุคลากรที่จะเกษียณอายุ</t>
  </si>
  <si>
    <t>ค่าตอบแทนจากภายนอกสูงกว่า และขาดการสร้างแรงจูงใจในการทำงาน</t>
  </si>
  <si>
    <t>บุคลากรปฎิบัติการเฉพาะทางด้าน เครือข่ายคอมพิวเตอร์ เครื่องคอมพิวเตอร์แม่ข่าย และการพัฒนาโปรแกรมไม่เพียงพอ</t>
  </si>
  <si>
    <t>1.จัดทำสมรรถนะผู้ปฎิบัติงานในองค์กร
2.วิเคราะห์อัตรากำลังคนเพื่อการสนับสนุนวางแผนพัฒนาผู้ปฏิบัติงานทั้งระยะสั้นและระยะยาว
3.จัดทำแผนทดแทนบุคลากร</t>
  </si>
  <si>
    <t>ผู้บริหารทุกระดับชั้นของสำนักบริการฯ</t>
  </si>
  <si>
    <t>สำนักหอสมุดกลาง</t>
  </si>
  <si>
    <t>1. วิเคราะห์อัตรากำลังที่ต้องการเพิ่ม ส่วนงานบุคคล งานแผน งานพัสดุ งานอาคารสถานที่</t>
  </si>
  <si>
    <t>เพื่อให้การบริหารจัดการด้านงานบุคคล งานแผน งานพัสดุ งานอาคารสถานที่ ทำให้ล่าช้า ไม่เกิดความคล่องตัวในการทำงาน</t>
  </si>
  <si>
    <t>การบริหารจัดการด้านงานบุคคล งานแผน งานพัสดุ งานอาคารสถานที่ ล่าช้า ไม่มีความคล่องตัวในการทำงาน</t>
  </si>
  <si>
    <t>การบริหารจัดการด้านงานบุคคล งานแผน งานพัสดุ งานอาคารสถานที่ ทำให้ล่าช้า ไม่เกิดความคล่องตัวในการทำงาน เนื่องจากต้องใช้บริการจากหน่วยงานอื่น หรือจากส่วนกลาง</t>
  </si>
  <si>
    <t>การบริหารจัดการด้านต่างๆ ล่าช้า ไม่เกิดความคล่องตัวในการทำงาน</t>
  </si>
  <si>
    <t>ควรยกเลิกนโยบายรวมศูนย์ของสำนักทะเบียน สำนักบริการคอมพิวเตอร์ สำนักส่งเสริมและบริการวิชาการ และสำนักหอสมุดกลาง</t>
  </si>
  <si>
    <t>ผู้อำนวยการสำนักหอสมุดกลาง</t>
  </si>
  <si>
    <t>1.สรุปลำดับความสำคัญของการใช้งานฐานข้อมูลและจัดซื้อตามความจำเป็น 
2.ดำเนินการต่อ MA ฐานข้อมูลระบบห้องสมุดอัตโนมัติ (Millennium)</t>
  </si>
  <si>
    <t>เพื่อให้บริการฐานข้อมูลระบบห้องสมุดอัตโนมัติ (Millennium) และระบบฐานข้อมูลอิเล็กทรอนิกส์อื่นๆ ไม่หยุดชะงัก</t>
  </si>
  <si>
    <t>บริการฐานข้อมูล ระบบห้องสมุดอัตโนมัติ (Millennium) และระบบฐานข้อมูลอิเล็กทรอนิกส์อื่นๆ หยุดชะงัก</t>
  </si>
  <si>
    <t>นักศึกษา คณาจารย์และบุคลากรของสถาบันไม่สามารถใชับริการฐานข้อมูลระบบห้องสมุดอัตโนมัติ (Millennium) ในการสืบค้นและยืมคืนหนังสือ และไม่สามารถสืบค้นงานวิจัยในระบบฐานข้อมูลอิเล็กทรอนิกส์อื่นๆได้</t>
  </si>
  <si>
    <t>การสืบค้นและยืมคืนหนังสือ และไม่สามารถสืบค้นงานวิจัยในระบบฐานข้อมูลอิเล็กทรอนิกส์อื่นๆได้</t>
  </si>
  <si>
    <t>ควรได้รับการจัดสรรงบประมาณระบบฐานข้อมูล ระบบห้องสมุดอัตโนมัติ (Millennium) และระบบฐานข้อมูลอิเล็กทรอนิกส์อื่นๆ อย่างครบถ้วนและต่อเนื่องทุกปี</t>
  </si>
  <si>
    <t>1.แต่งตั้งคณะกรรมการบริหารความเสี่ยงของสำนักหอสมุดกลาง ประจำปีงบประมาณ 2558
2.ส่งเอกสารแจ้งให้ส่วนงานระบุความเสี่ยง
3.ดำเนินการสรุปข้อมูลความเสี่ยงจากส่วนงาน
4.ระบุความเสี่ยงเข้าระบบ
5.แจ้งการบริหารความเสี่ยงที่ประชุมคณะกรรมการสำนักฯ
6.จัดทำแผนขอจัดสรรงบประมาณประจำปี 2560</t>
  </si>
  <si>
    <t>1.เพื่อลดและป้องกันการสูญหายของทรัพยากรสารนิเทศ 
2. เพื่อความปลอดภัยในชีวิตและทรัพย์สินของเจ้าหน้าที่ และผู้มาใช้บริการทุกคน</t>
  </si>
  <si>
    <t>การสูญหายของทรัพยากรสารนิเทศ</t>
  </si>
  <si>
    <t>อาคารสำนักหอสมุดกลางใหม่ (7 ชั้น) ยังไม่มีระบบ  Access Control System ซึ่งเป็นระบบควบคุมการเข้าออกเป็นระบบที่ใช้เพื่อจำกัดสิทธิ์และเก็บข้อมูลการเข้าออกของบริเวณที่ต้องการรักษา ความปลอดภัย หรือบริเวณที่ต้องการจำกัดสิทธิ์การเข้าออก เช่นบริเวณสำนักงาน ห้องเซิร์ฟเวอร์ ห้องเก็บของมีค่าต่างๆ เป็นต้น</t>
  </si>
  <si>
    <t>ทรัพยากรสารนิเทศสูญหาย ไม่มีความปลอดภัยในชีวิตและทรัพย์สินของเจ้าหน้าที่ และผู้มาใช้บริการทุกคน</t>
  </si>
  <si>
    <t>ควรได้รับการจัดสรรงบประมาณภายในปี 2560</t>
  </si>
  <si>
    <t>สำนักทะเบียนและประมวลผล</t>
  </si>
  <si>
    <t>การจัดเก็บเอกสารคำขอกู้เป็นไฟล์อิเล็กทรอนิกส์ให้เป็นระบบ</t>
  </si>
  <si>
    <t>1.เพื่อให้มีการจัดเก็บเอกสารคำขอกู้อย่างเป็นระบบและตรวจสอบได้ง่าย</t>
  </si>
  <si>
    <t>1.เอกสารหาไม่พบ/สูญหาย
2.เจ้าหน้าที่ใช้เวลาในการค้นหาเอกสารนาน
3.ข้อมูลผิดพลาด เช่น ผู้ Scan ลืมบันทึกข้อมูล</t>
  </si>
  <si>
    <t>1.1ไม่มีการจัดเก็บข้อมูลไว้ในฐานข้อมูลเพื่อการจัดทำรายงานที่สมบูรณ์ และครบถ้วน
2.1ดำเนินการแล้วเสร็จล่าช้ากว่าที่กำหนด
2.2การจัดเก็บเอกสารไม่เป็นระบบยากต่อการค้นหา
2.3เจ้าหน้าที่ปฏิบัติงานไม่เพียงพอต่อการสแกนและการจัดเรียงเอกสาร ทำให้เกิดความล่าช้าในการจัดเก็บเอกสาร
2.4ขาดการสนับสนุนด้านงบประมาณและทรัพยากรไม่เพียงพอต่อการปฏิบัติงานให้ได้อย่างมีประสิทธิภาพ
2.5ระยะเวลาการดำเนินการไม่สอดคล้องกับภาระงาน
3.1เจ้าหน้าที่หรือผู้รับผิดชอบขาดความเอาใจใส่ในการบันทึกข้อมูลหรือขาดความรู้ความเข้าใจในการปฏิบัติงานที่ได้รับมอบหมาย</t>
  </si>
  <si>
    <t>1.1.1 อาจค้นหาเอกสารไม่พบ อาจถูกฟ้องร้องได้
1.1.2 ไม่เป็นไปตามระเบียบกองทุน กยศ.
2.1.1ผู้ใช้บริการหรือลูกค้าไม่พอใจ
2.2.1เจ้าหน้าที่เสียเวลาในการค้นหา</t>
  </si>
  <si>
    <t>1. มีการวางแผนจัดของบประมาณในการจัดทำโครงการสแกนเอกสาร
2.1 ให้มีการเพิ่ม Server 218 (1 เครื่อง) เพื่อใช้ในการจัดเก็บไฟล์เอกสาร
2.2 จัดหาเจ้าหน้าที่เพิ่มเติมในการสแกนและจัดเรียงเอกสาร
2.3 ให้เจ้าหน้าที่เพิ่มความรอบคอบ และตรวจสอบเอกสาร/ไฟล์สแกนให้ครบและต้องใส่ใจทุกขั้นตอนกระบวนการทำงาน</t>
  </si>
  <si>
    <t>ปีงบประมาณ/งานการเงิน,งานสารสนเทศ,เจ้าหน้าที่งานทุนการศึกษา/ผู้อำนวยการสำนักทะเบียนฯ</t>
  </si>
  <si>
    <t>การดูและพัฒนาระบบสารสนเทศ</t>
  </si>
  <si>
    <t>1.เพื่อให้ระบบสารสนเทศมีความพร้อมใช้งานตลอดเวลาและมีความถูกต้องมากที่สุด
2.เพื่อพัฒนาระบบสารสนเทศให้รองรับภาระการทำงานของสำนักทะเบียนและประมวลผลอย่างครบวงจร</t>
  </si>
  <si>
    <t>1.ผู้ใช้งานไม่สามารถเข้าใช้ระบบสารสนเทศได้เนื่องจากระบบล่ม 
2. ระบบสารสนเทศไม่สามารถสนับสนุนการทำงานในอนาคต
3.ไม่สามารถให้บริการฐานข้อมูลได้อย่างมีประสิทธิภาพและขั้นตอนยุ่งยาก
4.ข้อมูลที่ผู้ใช้งานได้รับมีความผิดพลาด
5.ข้อมูลที่ปรากฏให้นักศึกษาเห็นกับเจ้าหน้าที่ไม่ตรงกัน
6.การแก้ไขระบบสารสนเทศอาจไม่ถูกต้องครบถ้วนสมบูรณ์ตามความต้องการของผู้ใช้งาน
7.ไม่สามารถตอบสนองความต้องการของผู้ใช้งานได้ทัน
1.ไม่สามารถตอบสนองความต้องการของผู้ใช้งานได้ทัน เนื่องจากการจัดหาบุคลากรด้านสารสนเทศทำได้ล่าช้ากว่าการขยายตัวของระบบสารสนเทศ
2.ข้อมูลที่จำเป็นไม่ครอบคลุมความต้องการใช้งานทำให้ผู้ใช้งานไม่สามารถค้นหาข้อมูลผ่านระบบสารสนเทศได้</t>
  </si>
  <si>
    <t>1.1 ฐานข้อมูลขนาดใหญ่ขึ้นใช้เวลาในการค้นหาข้อมูลนาน
2.2 ระบบสารสนเทศมีความผิดพลาดทางเทคนิค
2.1ไม่สามารถแก้ไขปัญหาระบบสารสนเทศได้ทันตามความต้องการของผู้ใช้งานในปัจจุบัน
3.1ระบบสารสนเทศมีความสลับซับซ้อนมากขึ้น
4.1ข้อมูลที่นำเข้าในระบบสารสนเทศมีความผิดพลาด
4.2ข้อมูลที่รับมาจากส่วนวิชาการมีความผิดพลาดขาดความถูกต้องไม่ครบถ้วน
4.3เจ้าหน้าที่ตรวจสอบข้อมูลผิดพลาด
4.4ระบบฐานข้อมูลไม่แยกจากกันแบบเบ็ดเสร็จ
4.5มีการปรับปรุงฐานข้อมูลในช่วงที่มีการเปิดใช้งานระบบสารสนเทศ
5.1เจ้าหน้าที่ป้อนข้อมูลผิดพลาดและบุคลากรบางคนขาดทักษะในการปฏิบัติงาน
5.2ผู้บริหารขาดการติดตามงานเป็นระยะๆ ทำให้ผู้ใช้ระดับปฏิบัติการละเลยการป้อนหรือปรับปรุงข้อมูลให้เป็นปัจจุบัน ทำให้ข้อมูลยังมีความผิดพลาด
5.3ระบบสารสนเทศไม่สามารถทำตามกฎข้อบังคับของสถาบันฯ ได้ทุกข้อข้อบังคับมีความผิดพลาดยากต่อการปฏิบัติงาน ไม่สามารถพัฒนาระบบงานของสำนักทะเบียนฯ ได้ตามแผนที่วางไว้
6.1เป็นฐานข้อมูลเดียวกันทั้งสถาบันฯ และมี่ขนาดใหญ่
7.1เป็นระบบสารสนเทศที่ใช้ร่วมกันทั้งสถาบันฯ
1.1บุคลากรที่ดูแลและพัฒนาระบบงานสารสนเทศไม่เพียงพอในการปฏิบัติงานซึ่งสำนักทะเบียนฯ เป็นหน่วยงานที่ให้บริการฐานข้อมูลต่าง ๆ ให้กับนักศึกษา อาจารย์ ผู้สอน หน่วยงานและส่วนวิชาการต่าง ๆ
1.2เนื่องจากงานบางอย่างมีการผูกมัดไว้กับเจ้าหน้าที่คนเดียว ทำให้ประสานงานได้ลำบาก
1.3การสรรหาบุคลากรด้านสารสนเทศไม่สอดคล้องเนื่องจากเป็นการสรรหารวมในส่วนกลางของสถาบันฯฃ
1.4ไม่ได้มีการจัดอบรมบุคลากรด้านคอมพิวเตอร์อย่างเพียงพอหรือให้มีความรอบรู้และเชี่ยวชาญในงานที่รับผิดชอบทำให้ไม่เข้าใจถึงข้อมูลในระบบสารสนเทศ แก้ไขปัญหาไม่ตรงจุด
2.1การนำข้อมูลเข้าไม่ครบถ้วน ขาดการสื่อสารกันระหว่างผู้พัฒนาระบบสารสนเทศกับผู้ใช้งานจริง
2.2จำนวนและความหลากหลายของฐานข้อมูลยากต่อการใช้งานและระยะเวลาในการพัฒนาระบบสารสนเทศมีจำกัด
2.3พื้นที่ในการจัดเก็บข้อมูลสารสนเทศเพื่อให้บริการมีไม่เพียงพอ
2.4การเปลี่ยนแปลงนโยบายของสถาบันและผู้บริหารไม่ให้การสนับสนุน</t>
  </si>
  <si>
    <t>1.1นักศึกษาไม่สามารถลงทะเบียนได้ทันตามกำหนดระยะเวลาไว้ในปฏิทินการศึกษา
1.2นักศึกษาลงทะเบียนผิดจบไม่ทันตามปีการศึกษา
4.1.1 ทำให้ข้อมูลอื่นๆ ที่อยู่ในระบบสารสนเทศเดียวกันผิดพลาดไปด้วย เช่น ข้อมูลหลักสูตรที่เชื่อมโยงกันทุกปีการศึกษาไม่แยกจากกันและไม่ผูกไว้กับรหัสนักศึกษาที่เข้าศึกษา</t>
  </si>
  <si>
    <t>1.มีการสำรองข้อมูล (Backup) อย่างสม่ำเสมอและทดสอบการนำข้อมูลที่สำรองกลับมาใช้งานว่าสามารถใช้งานได้หรือไม่
2.จัดทำแผนการพัฒนาระบบสารสนเทศไม่ให้กระทบต่อฐานข้อมูลเดิมที่ได้จัดเก็บไว้แล้วและไม่ขัดต่อข้อบังคับของสถาบันฯ
3.มีการจัดทำแผนการสำรองและการกู้คืนระบบเป็นเอกสารให้ละเอียดเพื่อให้ผู้ดูแลระบบสามารถมีแนวทางหรือวิธีการที่ถูกต้องในการปฏิบัติงาน 
4.จัดทำคู่มือปฏิบัติงานของผู้ดูแลระบบสารสนเทศและอุปกรณ์ และต้องมีการตรวจสอบติดตามแก้ไขปัญหา ต่าง ๆ ที่เกิดจากระบบสารสนเทศ คนและอุปกรณ์
5.จัดหาอุปกรณ์คอมพิวเตอร์ให้ได้มาตรฐานเหมาะสมกับการใช้งานและงบประมาณ 6.มอบหมายเจ้าหน้าที่ที่รับผิดชอบตรวจสอบข้อมูลให้ถูกต้องก่อนนำข้อมูลเข้าในระบบสารสนเทศ 7.ให้เจ้าหน้าที่เพิ่มความละเอียดรอบคอบในการป้อนข้อมูลและตรวจสอบความถูกต้อง 
ผู้บังคับบัญชาต้องคอยกำกับดูแลเจ้าหน้าที่ ที่รับผิดชอบเป็นระยะๆ 
มีการจัดทำแผนการแก้ไขหากเกิดปัญหาขึ้น 
1.จัดหาและจัดจ้างบุคลากรจากภายนอกที่มีความน่าเชื่อถือในการดูแลและพัฒนาระบบงานต่าง ๆ ของสำนักทะเบียนฯ และพร้อมให้บริการช่วยแก้ปัญหา หากโปรแกรมมีปัญหาในภายหลัง 
2.มีการจัดหาบุคลากรด้านสารสนเทศเพิ่มเติมหรือทดแทนคนเก่า 
3.จัดส่งเจ้าหน้าที่เข้ารับการฝึกอบรมความรู้ทางเทคโนโลยีสารสนเทศในด้านที่เกี่ยวข้องกับระบบฐานข้อมูลสารสนเทศเพ่ิมเติมเพื่อพัฒนาประสิทธิภาพสำหรับบุคลากรใน 2 ระดับ คือ ระดับผู้ดูแลระบบและผู้ใช้งานทั่วไป 
1.จัดให้มีการพบปะพูดคุยตอบข้อซักถามหรือสอบถามความต้องการของผู้ใช้งานกับผู้พัฒนาระบบสารสนเทศ 
2.การพัฒนาระบบข้อมูลสารสนเทศให้เป็นปัจจุบันและให้มีการเชื่อมโยงเครือข่ายเทคโนโลยีสารสนเทศอย่างมีเสถียรภาพ 
3.มีการวางแผนของบประมาณจากสถาบันฯ ในการจัดซื้อเครื่อง Server เพื่อจัดเก็บข้อมูลสารสนเทศ 
4.มีการวางแผนแยกฐานข้อมูลที่สามารถนำข้อมูลกลับมาใช้งานได้อย่างรวดเร็ว ถูกต้องมีประสิทธิภาพ</t>
  </si>
  <si>
    <t>แผนระยะยาว/ผู้อำนวยการสำนักทะเบียนฯ</t>
  </si>
  <si>
    <t>จัดประชุมกับผู้บริหารและเจ้าหน้าที่เกี่ยวข้องเพื่อชี้แจงในการจัดทำระบบสารสนเทศ</t>
  </si>
  <si>
    <t>เพื่อให้สามารถจัดทำรายงานและเชื่อมโยงกับหน่วยงานที่เกี่ยวข้อง</t>
  </si>
  <si>
    <t>ข้อมูลสารสนเทศยังไม่มีการจัดทำเป็นระบบที่ชัดเจน ทำให้ยังไม่สามารถดึงข้อมูลมาใช้ได้</t>
  </si>
  <si>
    <t>ขาดข้อมูลงานบริการวิชาการที่เชื่อมโยงกันทุกงาน</t>
  </si>
  <si>
    <t>ข้อมูลที่ได้อาจไม่ครบถ้วนตามความต้องการ</t>
  </si>
  <si>
    <t>จัดประชุมทำระบบสารสนเทศซึ่งประกอบไปด้วยวิธีการดำเนินงาน กิจกรรม ระยะเวลาการดำเนินงาน</t>
  </si>
  <si>
    <t>ผู้บริหาร</t>
  </si>
  <si>
    <t xml:space="preserve">1.) เพื่อให้บริการแสวงหา ติดตาม รวบรวม ประมวลข้อมูลและข่าวสารเพื่อเผยแพร่ในรูปแบบต่าง ๆ เช่น หนังสือพิมพ์ วารสาร สิ่งพิมพ์ และ เว็บไซด์สถาบัน การพัฒนาสื่อเผยแพร่และสารนิเทศ จัดทำและผลิตรายการโทรทัศน์ สถานีวิทยุกระจายเสียง หนังสือพิมพ์ เสียงตามสายและโทรทัศน์วงจรปิด ที่มีความครบถ้วน
2.) ผลิตและพัฒนาสื่อประชาสัมพันธ์องค์กรได้ทันต่อเวลา
</t>
  </si>
  <si>
    <t>การติดตามและแสวงหาข้อมูลที่มีอยู่จำนวนมาก ทำให้การรวบรวมและประมวลผลไม่ครบถ้วน และการผลิตสื่อเพื่อประชาสัมพันธ์องค์กรในสภาวการณ์ต่างๆ ที่ไม่ทันต่อเวลา</t>
  </si>
  <si>
    <t xml:space="preserve">1.) การติดตามและแสวงหาข้อมูลที่มีอยู่จำนวนมาก ทำให้การรวบรวมและประมวลผลไม่ครบถ้วน 
2.) การผลิตสื่อเพื่อประชาสัมพันธ์องค์กรในสภาวการณ์ต่างๆ ที่ไม่ทันต่อเวลา 
</t>
  </si>
  <si>
    <t>บุคลากรและนักศึกษาไม่ได้รับข้อมูลข่าวสารของสถาบันและเกิดความไม่เข้าใจ ส่งผลให้ไม่ได้รับความร่วมมือจากบุคลากรและนักศึกษาเพื่อดำเนินกิจกรรมต่างๆ ของสถาบัน</t>
  </si>
  <si>
    <t xml:space="preserve">1.เพิ่มช่องทางการสื่อสารสำหรับการเผยแพร่ข้อมูลให้สามารถเข้าถึงกลุ่มเป้าหมายให้มากที่สุด 
2.มีระบบการจัดเก็บข้อมูลสารนิเทศที่ชัดเจน 
</t>
  </si>
  <si>
    <t xml:space="preserve">1. นางสาวทรรศวรรณ จงทอง โทร 3092
2. นางมนัญชยา แก้วอำไพ โทร 3180
3. นางสาวจิราพร ภู่จิ๋ว โทร 3783
4. นางกชพร แสนยามาศ โทร 3048
</t>
  </si>
  <si>
    <t>การพัฒนาระบบฐานข้อมูลสารนิเทศเพื่อการประชาสัมพันธ์ 500,000 บาท</t>
  </si>
  <si>
    <t>การเกิดอุบัติเหตุหรือความไม่ปลอดภัยแก่ผู้ปฏิบัติงานขณะติดตั้งป้ายประชาสัมพันธ์ในพื้นที่ที่มีความสูงและเสี่ยงอันตรายต่อร่างกาย เช่น พื้นที่สูง พื้นที่ลื่น การพลัดตก หรือกระแสไฟฟ้ารั่ว</t>
  </si>
  <si>
    <t>พื้นที่ปฏิบัติงานไม่มีความปลอดภัย ก่อให้เกิดอุบัติเหตุแก่ผู้ปฏิบัติงานขณะติดตั้งป้ายประชาสัมพันธ์ เช่น พื้นที่ที่มีความสูง พื้นที่ลื่น การพลัดตก หรือกระแสไฟฟ้ารั่ว</t>
  </si>
  <si>
    <t>ความไม่ปลอดภัยเกี่ยวกับสุขภาพร่างกายของผู้ปฏิบัติงาน การเกิดการบาดเจ็บ ความสูญเสียด้านร่างกาย หรือเสียชีวิตจากการปฏิบัติงานติดตั้ง จากความสูงของพื้นที่ ความลื่น และกระแสไฟฟ้า</t>
  </si>
  <si>
    <t xml:space="preserve">1.ให้มีการตรวจสอบโครงสร้างป้ายหรือพื้นที่ที่จะดำเนินการติดตั้งก่อนดำเนินการติดตั้งป้ายประชาสัมพันธ์ 
2.ให้มีการตรวจสอบการเกิดกระแสไฟฟ้ารั่วก่อนดำเนินการติดตั้ง 
3.มอบหมายให้ผู้ปฏิบัติงานที่มีความชำนาญในพื้นที่และมีสุขภาพแข็งแรงเป็นผู้ดำเนินการติดตั้ง (อาจถ่ายโอนให้ส่วนอาคารสถานที่ ซึ่งมีบุคลากรที่ชำนาญต่อพื้นที่เป็นผู้ปฏิบัติงานติดตั้ง) 
4.ดำเนินการปรับปรุงหรือบำรุงรักษาสภาพโครงสร้างป้ายประชาสัมพันธ์ให้อยู่ในสภาพดีอยู่เสมอ เช่น การเดินสายดินป้องกันไฟฟ้าดูด การติดตั้งบันไดหรือทางขึ้นป้ายให้มีความสะดวกยิ่งขึ้น 
5.การติดตั้งอุปกรณ์ป้องกันอันตรายร่างกายของผู้ปฏิบัติงาน เช่น เข็มขัดนิรภัยคล้องตัวผู้ติดตั้ง รองเท้าสำหรับการปีนป่ายและป้องกันกระแสไฟฟ้าดูด 
</t>
  </si>
  <si>
    <t xml:space="preserve">กำหนดแล้วเสร็จ ปีงบประมาณ 2559 
ผู้รับผิดชอบ : กลุ่มงานโรงพิมพ์ 
1. นายอุดม นิลรัตน์สุวรรณ
2. นายเทอดศักดิ์ สุขดาว
3. นางรุ่งนภา ศรชัยไพศาล
</t>
  </si>
  <si>
    <t>ใช้เงินรายได้ หมวดงบดำเนินงานของหน่วยงานเพื่อจัดจ้างผู้รับเหมาที่มีความชำนาญในการติดตั้งป้ายประชาสัมพันธ์ชนิดต่างๆ ในแต่ละครั้ง</t>
  </si>
  <si>
    <t>มลพิษที่เกิดจากสารเคมีจากการพิมพ์ป้ายผ้าแบบไวนีลและเครื่องพิมพ์ชนิดกระดาษ ซึ่งระหว่างการพิมพ์งานจะมีกลิ่นของสารเคมีที่มาจากหมึกพิมพ์และน้ำมันล้างเครื่อง และมลภาวะจากเสียงของเครื่องดูดกลิ่นที่ขณะพิมพ์งานจะมีเสียงดังมาก</t>
  </si>
  <si>
    <t xml:space="preserve">1. เพื่อลดมลพิษของสารเคมีและมลภาวะทางเสียงของครุภัณฑ์ที่ใช้ในการปฏิบัติงานด้านการพิมพ์ทุกชนิด ซึ่งจะส่งผลกระทบกับผู้ปฏิบัติงานและสิ่งแวดล้อมโดยรอบอาคารปฏิบัติงานและบริเวณใกล้เคียงโดยตรง 
2. เพื่อลดและกำจัดความเสียงด้านสุขภาพของผู้ปฏิบัติงานด้านการพิมพ์ อันได้แก่ โรคปอด โรคมะเร็ง เป็นต้น 
</t>
  </si>
  <si>
    <t>สถานที่ทำงานมีมลพิษจากสารเคมีและมลภาวะทางเสียงดังซึ่งเป็นอันตรายต่อสุขภาพโดยตรงของผู้ปฏิบัติงาน และยังส่งผลกระทบต่อสิ่งแวดล้อมของสถานที่ทำงานของผู้ปฏิบัติงานที่เกี่ยวข้องและบริเวณโดยรอบใกล้เคียง</t>
  </si>
  <si>
    <t>หมึกพิมพ์และน้ำมันล้างเครื่องประเภทต่างๆ เมื่อยู่ในสภาพพื้นที่ที่มีอากาศร้อนก็จะแพร่กระจายกลิ่นของสารเคมีไปทั่วบริเวณพื้นที่ปฏิบัติงาน ทำให้ผู้ปฏิบัติงานได้รับมลพิษจากสารเคมีทั้งกลิ่นเหม็นและเสียงดังจากครุภัณฑ์ประกอบการทำงาน</t>
  </si>
  <si>
    <t xml:space="preserve">1. มลพิษจากสารเคมีและเสียงดังที่เกิดขึ้นในบริเวณสถานที่ทำงานและบริเวณที่ใกล้เคียง ทำให้สภาพแวดล้อมในที่ทำงานเป็นพิษ 
2. ผู้ปฏิบัติงานเกิดความเจ็บป่วยจากการปฏิบัติงานในพื้นที่ซึ่งไม่เหมาะสม เนื่องจากการได้สูดดมไอระเหยจากสารเคมี และอันตรายจากมลภาวะทางเสียงที่ได้ยินเป็นเวลานานจะทำให้เกิดปัญหาสุขภาพด้านระบบทางเดินหายใจ โรคปอด และโรคทางการได้ยินเสียงตามมาด้วย 
</t>
  </si>
  <si>
    <t>สถาบันต้องดำเนินการปรับปรุงอาคารโรงพิมพ์โดยจัดทำห้องสำหรับปฏิบัติงานพิมพ์ให้กับครุภัณฑ์งานพิมพ์และเครื่องกำจัดกลิ่น/ดูดกลิ่นของสารเคมีโดยเฉพาะ เพื่อควบคุมการกระจายตัวของสารพิษจากสารเคมีและมลภาวะเสียงดังในขณะที่มีการปฏิบัติงานของผู้ที่ต้องปฏิบัติงานโดยตรงกับเครื่องมือและในบริเวณดังกล่าว รวมทั้งต้องมีการปรับอุณหภูมิห้องสำหรับเครื่องมือปฏิบัติงานด้านงานพิมพ์ให้มีความเหมาะสม เพื่อยืดอายุการใช้งานของครุภัณฑ์และทำให้ไม่สิ้นเปลืองงบประมาณด้านการซ่อมแซมอีกทางหนึ่งด้วย</t>
  </si>
  <si>
    <t xml:space="preserve">กำหนดแล้วเสร็จ ภายในปีงบประมาณ 2560 สถาบันควรต้องติดตั้งเครื่องกำจัด/เครื่องดูดกลิ่น จากสารเคมีที่เกิดจากการปฏิบัติงานนี้ให้เสร็จสิ้น 
ผู้รับผิดชอบ : กลุ่มงานโรงพิมพ์ 
1. นายอุดม นิลรัตน์สุวรรณ 
2. นายเทอดศักดิ์ สุขดาว 
3. นางรุ่งนภา ศรชัยไพศาล 
4. นายจริน อ๊อดวงษ์ 
</t>
  </si>
  <si>
    <t>ได้รับงบประมาณในการปรับปรุงอาคารให้เป็นพื้นที่ปฏิบัติงานที่เหมาะสมของครุภัณฑ์เพียงบางส่วน โดยยังไม่ได้รับการติดตั้งเครื่องดูดกลิ่นเพื่อกำจัดกลิ่นที่เกิดจากสารเคมีอันตรายให้แล้วเสร็จทั้งหมด พื้นที่ในอาคารโรงพิมพ์จึงยังไม่มีความเหมาะสมเพียงพอกับการปฏิบัติงานของผู้ปฏิบัติงานกับสารเคมีโดยตรง (ขณะนี้กำลังดำเนินการให้ส่วนบำรุงรักษาและยานพาหนะดำเนินการออกแบบแปลนในการปรับปรุงให้มีความสมบูรณ์และมีความเหมาะสม)</t>
  </si>
  <si>
    <t>ตรวจสอบข้อมูลหลักสูตรให้เป็นตามเกณฑ์มาตรฐานหลักสูตรและตามกรอบมาตรฐานคุณวุฒิระดับอุดมศึกษา พ.ศ.2552 (TQF) และข้อกำหนดอื่นๆที่สำนักงานคณะกรรมการการอุดมศึกษาเป็นผู้กำหนด</t>
  </si>
  <si>
    <t>เพื่อให้หลักสูตรทุกหลักสูตรของสถาบันเป็นไปตามเกณฑ์มาตรฐานหลักสูตรและตามกรอบมาตรฐานคุณวุฒิระดับอุดมศึกษา พ.ศ.2552 (TQF) และข้อกำหนดอื่นๆที่สำนักงานคณะกรรมการการอุดมศึกษาเป็นผู้กำหนด</t>
  </si>
  <si>
    <t>หลักสูตรของสถาบันไม่เป็นไปตามเกณฑ์มาตรฐานหลักสูตรและตามกรอบมาตรฐานคูณวุฒิระดับอุดมศึกษา พ.ศ.2552 (TQF) และข้อกำหนดอื่นๆที่สำนักงานคณะกรรมการการอุดมศึกษาเป็นผู้กำหนด</t>
  </si>
  <si>
    <t>ผลการเรียนรู้ในการจัดทำ มคอ.3-7 ของหลักสูตรของสถาบันฯไม่เป็นไปตามเกณฑ์การประเมินคุณภาพการศึกษาที่สำนักอุดมศึกษากำหนดไว้</t>
  </si>
  <si>
    <t>หลักสูตรของสถาบันไม่เป็นไปตามเกณฑ์การประเมินคุณภาพการศึกษาที่สำนักงานอุดมศึกษากำหนด</t>
  </si>
  <si>
    <t>1.มีการจัดทำระบบจัดการข้อมูลหลักสูตรตามกรอบมาตรฐานคุณวุฒิระดับอุดมศึกษา (TQF)
2.สถาบันฯมีคำสั่งแต่งตั้ง คณะทำงานเพื่อพัฒนาการบริหารหลักสูตรตามเกณฑ์มาตรฐานหลักสูตรฯและกรอบมาตรฐานคุณวุฒิระดับอุดมศึกษา(TQF)
3.จัดทำประกาศสถาบันฯ เรื่อง หน้าที่และค่าตอบแทนอาจารย์ผู้ดำเนินการหลักสูตร</t>
  </si>
  <si>
    <t>ปีการศึกษา 2559/ส่วนบริหารวิชาการและวิจัย+ส่วนงานวิชาการ/3251,3258</t>
  </si>
  <si>
    <t>1.การประชาสัมพันธ์ที่ไม่มีประสิทธิภาพ
2.วันรับนักศึกษาตรงกับสถาบันอื่น
3.นักศึกษาที่ผ่านการคัดเลือกสละสิทธิ์ เนื่องจากนักศึกษาได้รับคัดเลือกเข้าศึกษาต่อในสถาบันอัน ที่มีชื่อเสียงกว่า 
4.สถาบันคู่แข่งมีการเพิ่มจำนวนการรับนักศึกษาที่เพิ่มขึ้น - นักเรียนและผู้ปกครองไม่ทราบว่าหากจบไปแล้ว ไม่ทราบว่าจะประกอบอาชีพอะไรได้บ้าง</t>
  </si>
  <si>
    <t xml:space="preserve">1.ทำการประชาสัมพันธ์ให้เพิ่มมากขึ้น จัดวันรับนักศึกษาไม่ให้ตรงกับสถาบันอื่น
2.ทำการประชาสัมพันธ์ให้กับนักเรียนและผู้ปกครองไม่ทราบว่าหากจบไปแล้ว ไม่ทราบว่าจะประกอบอาชีพอะไรได้บ้าง </t>
  </si>
  <si>
    <t>คณะสถาปัตยกรรมศาสตร์</t>
  </si>
  <si>
    <t>การจัดระเบียบฐานข้อมูลด้านโปรแกรมคอมพิวเตอร์</t>
  </si>
  <si>
    <t>เพื่อให้มีระบบบริหารจัดการด้านฐานข้อมูลของคณะ</t>
  </si>
  <si>
    <t>ยังไม่มีแนวทางชัดเจน</t>
  </si>
  <si>
    <t>ข้อมูลมีความผิดพลาด/ไม่ถูกต้อง และเสียเวลาในการตรวจสอบข้อมูล</t>
  </si>
  <si>
    <t>ข้อมูลไม่เป็นระบบ ตรวจสอบได้ยาก เสี่ยงกับความผิดพลาด ข้อมูลไม่เป็นมาตรฐาน</t>
  </si>
  <si>
    <t>จัดหา/วางโปรแกรมระบบฐานข้อมูลงานต่างๆ</t>
  </si>
  <si>
    <t>คณบดี</t>
  </si>
  <si>
    <t>การดูแลบำรุงรักษาสภาพแวดล้อม</t>
  </si>
  <si>
    <t>สภาพแวดล้อมเสื่อมโทรม</t>
  </si>
  <si>
    <t>ยังไม่มีแหล่งงบประมาณในการปรับปรุงและพัฒนา</t>
  </si>
  <si>
    <t>นักศึกษาและบุคลากรมีคุณภาพชีวิตที่สุ่มเสียง</t>
  </si>
  <si>
    <t>1.ของบประมาณจากส่วนกลาง(สถาบัน) 2. บริหารจัดการสภาพแวดล้อมโดยมีคณะกรรมการโครงการเตรียมความพร้อมสู่ความเป็นมหาวิทยาลัยสีเขียว กรณีศึกษา : คณะสถาปัตยกรรมศาสตร์ สจล.</t>
  </si>
  <si>
    <t>เพื่อให้เกิดสภาพแวดล้อมที่ดี เอื้อต่อการเรียนการสอน การทำงาน และคุณภาพชีวิตของนักศึกษาและบุคลากร</t>
  </si>
  <si>
    <t>คณะเทคโนโลยีสารสนเทศ</t>
  </si>
  <si>
    <t>การจัดการเพื่อลดความเสี่ยงเรื่องเงินมีไม่เพียงพอในการดำเนินงาน</t>
  </si>
  <si>
    <t>1.เพื่อให้เกิดสภาพคล่อง2.เพื่อให้การจัดการศึกษาและการบริหารงานเป็นไปตามแผนงานที่วางไว้</t>
  </si>
  <si>
    <t>ขาดสภาพคล่องทางการเงินเนื่องจากงบประมาณไม่เพียงพอสำหรับการใช้จ่ายเพื่อการดำเนินงาน</t>
  </si>
  <si>
    <t>1.รับนักศึกษาระดับปริญญาโทได้น้อยกว่าแผน2.ขอนำเงินเหลือจ่ายปีงบประมาณ2558มาชดใช้คืนปี2559และปรับแผนค่าใช้จ่ายดำเนินงาน</t>
  </si>
  <si>
    <t>การจัดการศึกษาและการบริหารงานของคณะอาจไม่เป็นไปตามเป้าหมาย/แผนงานที่ตั้งไว้</t>
  </si>
  <si>
    <t>1.เพิ่มรายไดยการรับนักศึกษาระดับปริญญาตรีมากขึ้น2.ลดค่าใช้จ่ายเช่นค่าไฟฟ้า ลดการใช้ทรัพยากรโดยการนำไอทีมาช่วยทำงาน3.บริหารจัดการค่าใช้จ่ายที่ยังไม่จำเป็นชลอไปก่อน4.ทำเรื่องขออนุมัติสถาบันขอนำเงินเหลือจ่ายปีงบประมาณ2558มาชดใช้คืนเงินยืม</t>
  </si>
  <si>
    <t>คณบดี/ผู้อำนวยการส่วน/งานแผนงาน/งานการเงิน</t>
  </si>
  <si>
    <t>การจัดการเพื่อลดความเสี่ยงด้านการบริหารหลักสูตร</t>
  </si>
  <si>
    <t>เพื่อเพิ่มประสิทธิภาพของการจัดการศึกษา</t>
  </si>
  <si>
    <t>ผลการดำเนินงานการบริหารหลักสูตรไม่เป็นไปตามกรอบคุณวุฒิการศึกษา</t>
  </si>
  <si>
    <t>1.การรวบรวมการส่งม.ค.อ.ไม่ครบตามกำหนดเวลา2.การประชุมคณะกรรมการบริหารหลักสูตรไม่ครบองค์ประชุม3.คณาจารย์ไม่ได้รับการพัฒนาครบตามเกณฑ์ที่กำหนด</t>
  </si>
  <si>
    <t>ส่งผลต่อการดำเนินงานด้านประกันคุณภาพการศึกษา</t>
  </si>
  <si>
    <t>1.หาแนวทางพัฒนาระบบเพื่อlinkหรือเชื่อมโยงให้อาจารย์เข้าถึงระบบส่วนกลางได้ง่ายขึ้น2.สร้างกระบวนการกระตุ้น/ย้ำเตือน/ติดตามคณะกรรมการในการประชุม</t>
  </si>
  <si>
    <t>รองคณบดีฝ่ายวิชาการ/งานบริการการศึกษา/คณะกรรมการบริหารหลักสูตร</t>
  </si>
  <si>
    <t>การจัดการกำกับดูแลความปลอดภัยในชีวิตและทรัพย์สิน</t>
  </si>
  <si>
    <t>เพื่อลดความเสี่ยงด้านการเกิดเพลิงไหม้</t>
  </si>
  <si>
    <t>ความไม่ปลอดภัยในชีวิตและทรัพย์สิน</t>
  </si>
  <si>
    <t>1.อุปกรณ์เสื่อมสภาพอาจเป็นเหตุให้เกิดเพลิงไหม้2.อุปกรณ์ที่เสียบทิ้งไว้บนโต๊ะทำงาน/ห้องคอมพิวเตอร์ห้องเรียนและที่อื่นๆเสี่ยงต่อไฟฟ้าลัดวงจร</t>
  </si>
  <si>
    <t>ความสูญเสียในชีวิตและทรัพย์สินของส่วนงาน/บุคลากร/นักศึกษา</t>
  </si>
  <si>
    <t>1.ทำแผนป้องกันเกี่ยวกับระบบต่างๆเช่น1.ทดสอบเครื่องมือ/อุปกรณ์อย่างสม่ำเสมอ2.สำรวจอุปกรณ์/เครื่องมือที่คาดว่าชำรุดในห้องต่างๆ3.บำรุงรักษาระบบแจ้งเตือนภัย4.เพิ่มช่องทาง/ซักซ้อมความเข้าใจผู้เกี่ยวข้อง/นักศึกษา5.ซ้อมหนีไฟ</t>
  </si>
  <si>
    <t>รองคณบดีฝ่ายอาคาร/งานอาคารสถานที่</t>
  </si>
  <si>
    <t>วิทยาลัยนานาชาติ</t>
  </si>
  <si>
    <t>การรับนักศึกษาแรกเข้า</t>
  </si>
  <si>
    <t>เพื่อให้รับนักศึกษาแรกเข้าได้ตรงตามจำนวนที่วางแผนไว้</t>
  </si>
  <si>
    <t>รับนักศึกษาไม่ได้ตามจำนวนที่วางแผนไว้</t>
  </si>
  <si>
    <t>1. การประชาสัมพันธ์ยังไม่เพียงพอ
2. ลักษณะนิสัยและ Trend ในการเลือกเรียนต่อของเด็กรุ่นใหม่
3.ิ อัตราการเกิดที่ลดลงในช่วง 20 ปีที่ผ่านมา</t>
  </si>
  <si>
    <t>1. รายรับจากค่าเทอมไม่ได้ตามเป้า</t>
  </si>
  <si>
    <t>เพิ่มการประชาสัมพันธ์ให้มากและมีประสิทธิภาพยิ่งขึ้น ทำการศึกษาตลาดและปรับตัวให้เข้ากับสถานการณ์ตลาดการศึกษาในปัจจุบันและอนาคต</t>
  </si>
  <si>
    <t>ดร.นัทธพงศ์ จึงธีรพานิช nj.kmitl@gmail.com 023298261</t>
  </si>
  <si>
    <t>การใช้จ่ายงบประมาณของวิทยาลัย</t>
  </si>
  <si>
    <t>การใช้จ่ายงบประมาณไม่เป็นไปตามแผนที่ตั้งไว้ เช่น เกิดความล่าช้าในการดำเนินโครงการ</t>
  </si>
  <si>
    <t>1. ปัญหาจากความไม่พร้อมของผู้ดำเนินโครงการและผู้ใช้งบประมาณ</t>
  </si>
  <si>
    <t>1. เกิดงบประมาณเหลือจ่ายมากกว่าที่ควรจะเป็น</t>
  </si>
  <si>
    <t>เพิ่ิมระบบการตรวจติดตามการใช้จ่ายงบประมาณของวิทยาลัย โดยเฉพาะในกรณีของการดำเนินโครงการ</t>
  </si>
  <si>
    <t>ดร.จารุวิสข์ ปราบณศักดิ์ kpjaruwi@staff.kmitl.ac.th 023298261</t>
  </si>
  <si>
    <t>บทบาทของความเป็นวิทยาลัยนานาชาติภายใน สจล.</t>
  </si>
  <si>
    <t>การกำหนด positioning ของวิทยาลัยนานาชาติ เป็นส่วนหนึ่งของ สจล.</t>
  </si>
  <si>
    <t>ความเปลี่ยนแปลงของนโยบายเกี่ยวกับบทบาทของความเป็นวิทยาลัยนานาชาติ</t>
  </si>
  <si>
    <t>1. การปลดล๊อคและอนุญาตให้ทุกคณะสามารถเปิดหลักสูตรนานาชาติได้ เป็นทั้งโอกาสและความเสี่ยงของวิทยาลัยนานาชาติ จึงจำเป็นจะต้องมีการประเมินและกำหนด positioning ที่เหมาะสมสำหรับวิทยาลัยฯ</t>
  </si>
  <si>
    <t>1. ผลกระทบในทางลบที่อาจเกิดขึ้นได้คือการลดความสำคัญของวิทยาลัยลง ซึ่งจะมีผลต่อการสนับสนุนทรัพยากรในด้านต่างๆ และเป็นข้อจำกัดในการขยายตัวในอนาคต</t>
  </si>
  <si>
    <t>พยายามกำหนด positioning ของวิทยาลัยให้เหมาะสม โดยอาศัยประสบการณ์และความได้เปรียบทางด้านทรัพยากร เพื่อพลิกความเสี่ยงให้เป็นโอกาสในการพัฒนาต่อไป</t>
  </si>
  <si>
    <t>อัคคีภัย</t>
  </si>
  <si>
    <t>ป้องกันการเกิดอัตตีภัย เตรียมพร้อม และฝึกซ้อมการรับมือในกรณีที่เกิดอัคคีภัย</t>
  </si>
  <si>
    <t>1. เกิดอัคคีภัย</t>
  </si>
  <si>
    <t>อัคคีภัยก่อให้เกิดความสูญเสียทั้งชีวิตและทรัพย์สิน</t>
  </si>
  <si>
    <t>1. ตรวจสอบอุปกรณ์ดับเพลิงและระบบดับเพลิงต่างๆ อย่างสม่ำเสมอ
2. จัดให้มีการให้ความรู้ในการรับมือกับสถานการณ์ รวมถึงควรจัดให้มีการฝึกซ้อม</t>
  </si>
  <si>
    <t>เพื่อเพิ่มประสิทธิภาพในการใช้จ่ายงบประมาณของวิทยาลัยไม่ตรงตามแผนที่ตั้งไว้</t>
  </si>
  <si>
    <t>ความเสี่ยงจากการเกิดอัคคีภัย และการรับมือกับปัญหาที่มีโอกาสเกิดขึน</t>
  </si>
  <si>
    <t>ส่วนบริหารยุทธศาสตร์</t>
  </si>
  <si>
    <t>สำนักบริหารงานวิจัยและนวัตกรรม</t>
  </si>
  <si>
    <t>คณะเทคโนโลยีการเกษตร</t>
  </si>
  <si>
    <t>การตีพิมพ์ผลงานวิจัยในระดับนานาชาติ</t>
  </si>
  <si>
    <t>เพื่อให้คณาจารย์มีจำนวนผลงานวิจัยในระดับนานาชาติที่อยู่ในฐานข้อมูล Web of Site มากขึ้น</t>
  </si>
  <si>
    <t>จำนวนผลงานวิจัยในระดับนานาชาติที่อยู่ในฐานข้อมูล Web of Site มากขึ้น</t>
  </si>
  <si>
    <t>ทำให้ผลการดำเนินงานของคณะและการประกันคุณภาพการศึกษาของคณะอาจจะมีจำนวนผลงานไม่เป็นไปตามเป้าหมายที่กำหนดไว้</t>
  </si>
  <si>
    <t>คณะ/ภาควิชา ภายในเดือนกันยายน 2559</t>
  </si>
  <si>
    <t>การเข้าสู่ตำแหน่งทางวิชาการ</t>
  </si>
  <si>
    <t>เพื่อสนับสนุนและส่งเสริมให้ คณาจารย์ทั้งรุ่นใหม่และรุ่น เก่าที่ยังไม่มีตำแหน่งทางวิชาการเร่งทำผลงานเพื่อขอตำแหน่งทางวิชาการภายในระยะเวลาที่สถาบันกำหนด</t>
  </si>
  <si>
    <t>การไม่เข้าสู่ตำแหน่งทางวิชาการและการปรับตำแหน่งทางวิชาการที่สูงขึ้นไม่เป็นไปตามระยะเวลาที่กำหนด</t>
  </si>
  <si>
    <t>เมื่ออาจารย์รุ่นเก่าที่มีตำแหน่งทางวิชาการเกษียณอายุงานออกไป อาจารย์รุ่นใหม่ๆ อาจจะไม่สามารถมีตำแหน่งทางวิชาการเพื่อทดแทนอาจารย์ที่เกษียณไป ทำให้เกิดผลกระทบต่อการดำเนินงานของคณะ</t>
  </si>
  <si>
    <t>เพื่อให้คณาจารย์มีความรู้ความเข้าใจในการบริหารหลักสูตรตามเกณฑ์การประกันคุณภาพการศึกษา</t>
  </si>
  <si>
    <t>หากทุกหลักสูตรของคณะไม่ผ่านเกณฑ์ตามหลักประกันคุณภาพการศึกษา จะส่งผลต่อการดำเนินงานของคณะทำให้ไม่ผ่านเกณฑ์ของการประกันคุณภาพการศึกษา</t>
  </si>
  <si>
    <t>1. อาจารย์ยังขาดประสบการณ์ในการตีพิมพ์ผลงานวิจัยในระดับนานาชาติที่อยู่ในฐานข้อมูลที่สามารถอ้างอิงได้ 
2.ขาดการถ่ายทอดองค์ความรู้ในการตีพิมพ์ผลงานจากอาจารย์ที่มีผลงานวิจัยอย่างต่อเนื่องสู่อาจารย์รุ่นใหม่ๆ</t>
  </si>
  <si>
    <t>1.อาจารย์รุ่นใหม่ขาดความรู้ในการขอตำแหน่งทางวิชาการ 
2.ขาดการแนะนำจากอาจารย์รุ่นพี่ในการดำเนินการต่างๆ เพื่อขอตำแหน่งทางวิชาการ</t>
  </si>
  <si>
    <t>1. มีการดำเนินการตรวจสอบทุกหลักสูตรให้เป็นไปตามเกณฑ์การประกันคุณภาพการศึกษา 
2. กำหนดให้ทุกหลักสูตรส่งเอกสารตามแบบฟอร์มของการประกันคุณภาพให้ครบทุกหลักสูตร/ทุกรายวิชา</t>
  </si>
  <si>
    <t>1. การจัดทำแผนพัฒนาบุคลากรสายวิชาการและสายสนับสนุนวิชาการของคณะ 
2. สนับสนุนส่งเสริมอาจารย์ที่ยังไม่มีตำแหน่งทางวิชาการ รวมทั้งอาจารย์ใหม่ให้เร่งขอตำแหน่งทางวิชาการ</t>
  </si>
  <si>
    <t>1.ทุกหลักสูตรจะต้องมีอาจารย์ประจำหลักสูตรครบตามเกณฑ์ประกันคุณภาพการศึกษา 
2.การปรับปรุงหลักสูตรภายในระยะเวลาที่กำหนด 
3.ทุกหลักสูตรต้องผ่านเกณฑ์ของประกันคุณภาพการศึกษา</t>
  </si>
  <si>
    <t>1. การดำเนินการโครงการนักวิจัยพี่เลี้ยง
2. การจัดทำแผนพัฒนาบุคลากรสายวิชาการและสายสนับสนุนวิชาการของคณะ
3. การจัดสรรงบงานวิจัยจากเงินรายได้ โดยการสร้างเกณฑ์ในการพิจารณา
4. คณะจัดทำเกณฑ์ RPA สำหรับอาจารย์ที่มีคะแนนผลงานวิจัยเพื่อรับงบสนับสนุนจากคณะ</t>
  </si>
  <si>
    <t>ส่วนการคลัง</t>
  </si>
  <si>
    <t>ปรับปรุงระบบการบริหารจัดการด้านการเงินของสถาบัน</t>
  </si>
  <si>
    <t>เพื่อให้การบริหารจัดการด้านการเงินของสถาบันมีความโปร่งใสตรวจสอบได้และสามารถนำเงินไปลงทุนเพื่อสร้างผลตอบแทนได้อย่างมีประสิทธิภาพเพียงพอต่อการดำเนินงานด้านต่างๆ ของสถาบัน</t>
  </si>
  <si>
    <t>ระบบการจัดการด้านการเงินยังไม่เชื่อมโยงข้อมูลกัน จึงทำให้มีการทำงานซ้ำซ้อน(การ Key ข้อมูล) ซึ่งทำให้ล่าช้ายากต่อการตรวจสอบ และยังขาดการนำเงินไปลงทุนเพื่อได้รับผลตอบแทนที่ดีกว่าเดิมและเพื่อไว้ในการดำเนินงานด้านต่างๆ ของสถาบัน</t>
  </si>
  <si>
    <t>1. ขาดระบบบริหารจัดการด้านการเงินที่มีประสิทธิภาพ</t>
  </si>
  <si>
    <t>ผู้บริหารสถาบันอยู่ระหว่างการพิจารณาคัดเลือกองค์กรที่มีความเชี่ยวชาญเข้ามาเป็นที่ปรึกษาในการวางระบบการจัดการเงินให้มีมาตรฐาน เพื่อขจัดปัจจัยความเสี่ยงและข้อผิดพลาดที่เคยเกิดขึ้น โดยขณะนี้ หน่วยงานที่เกี่ยวข้องได้ทำการตรวจสอบ รวบรวม สะสาง และปรับลดจำนวนสมุดบัญชีธนาคารให้มีความถูกต้อง รวมทั้งมีการตรวจสอบยอดเงิน คงเหลือในบัญชีแบบ Real time</t>
  </si>
  <si>
    <t>1. ดร.อำนาจ ขาวเน รองอธิการบดีฝ่ายการเงินและบัญชี 2. นางกรองกาญจน์ สวัสดิ์วีรพันธ์</t>
  </si>
  <si>
    <t>รายงานผลการติดตามประเมินผลและการปรับปรุงการควบคุมภายใน</t>
  </si>
  <si>
    <t>รอบระยะเวลา 6 เดือน ประจำปีงบประมาณ 2559 (1 ตุลาคม 2558 - 30 มีนาคม 2559)</t>
  </si>
  <si>
    <t>ความเสี่ยง (รายละเอียด)</t>
  </si>
  <si>
    <t>กิจกรรมควบคุม</t>
  </si>
  <si>
    <t>การประเมินผลการควบคุม</t>
  </si>
  <si>
    <t>ผลการดำเนินการและระยะเวลาดำเนินการ</t>
  </si>
  <si>
    <t>ผลการดำเนินการและระยะเวลาดำเนินการ (รายละเอียดการดำเนินการ)</t>
  </si>
  <si>
    <t>ระดับความเสี่ยงก่อนการจัดการ</t>
  </si>
  <si>
    <t>ระดับความเสี่ยงหลังการจัดการ</t>
  </si>
  <si>
    <t>ปัญหาและอุปสรรค / แนวทางแก้ไข</t>
  </si>
  <si>
    <t>ดำเนินการแล้วเสร็จ</t>
  </si>
  <si>
    <t>การปรับปรุงแบบฟอร์มใหม่ลดความสับสนในการกรอกข้อมูลความเสี่ยงได้เป็นอย่างดี สามารถเชื่อมโยงแผนบริหารความเสี่ยงกับการรายงานผลบริหารความเสี่ยงได้ง่ายขึ้น</t>
  </si>
  <si>
    <t>บุคลากรอาจต้องปรับตัวเล็กน้อยในการเรียนรู้วิธีการกรอกแบบใหม่</t>
  </si>
  <si>
    <t>x : ไม่ได้ผลตามที่คาดหมาย</t>
  </si>
  <si>
    <t>อยู่ระหว่างดำเนินการ</t>
  </si>
  <si>
    <t>ได้ดำเนินการประชุมบุคลากรผู้ปฏิบัติงานเพื่อซักซ้อมความเข้าใจในการปฏิบัติงาน เช่น การเกษียนนำเสนอเรื่อง การออกเลขที่หนังสือ เป็นต้น</t>
  </si>
  <si>
    <t>บางครั้งจะต้องมีการแก้ปัญหาเฉพาะหน้า กรณีระบบสารสนเทศขัดข้อง ไม่สามารถบันทึกลงรับเอกสาร หรือออกเลขที่หนังสือได้</t>
  </si>
  <si>
    <t>O : ได้ผลแต่ยังไม่สมบูรณ์</t>
  </si>
  <si>
    <t>1. มีการตรวจสอบโครงสร้างของป้ายหรือพื้นที่ที่จะติดตั้งก่อนการดำเนินงาน
2. มีการตรวจสอบกระแสไฟรั่วก่อนการติดตั้งป้ายประชาสัมพันธ์
3. ให้ผู้ปฏิบัติงานที่มีความชำนาญต่อพื้นที่ และมีสุขภาพแข็งแรงเหมาะสมในการดำเนินการติดตั้ง (อาจถ่ายโอนภารกิจให้ส่วนอาคารสถานที่หรือผู้รับจ้างจากเอกชนซึ่งมีบุคลากรที่ชำนาญต่อพื้นที่เป็นผู้ปฏิบัติงานติดตั้ง) ยังขาด - การติดตั้งสลิงที่ตัวผู้ติดตั้งป้าย - การจัดหารองเท้าที่เหมาะสมกับผู้ปฏิบัติงาน</t>
  </si>
  <si>
    <t>1. ได้มีการจัดหาผ้าปิดจมูกเพื่อป้องกันมลพิษจากสารเคมีอย่างสม่ำเสมอ
2. บุคลากรพยายามปรับเปลี่ยนวิธีการปฏิบัติงานเพื่อลดการสัมผัสกับมลพิษสารเคมีและเสียงดัง
3. วางแผนการขอจัดซื้อครุภัณฑ์และสร้างห้องสำหรับแยกครุภัณฑ์ที่มีสารเคมีปนเปื้อนและเกิดเสียงดังขณะที่เครื่องมือทำงาน เพื่อแยกพื้นที่การปฏิบัติงานให้เป็นสัดส่วน และเพื่อให้ผู้ปฏิบัติงานลดการสัมผัสกับสารเคมีและมลภาวะด้านเสียงซึ่งสามารป้องกันบุคลากรผู้ปฏิบัติงานที่เกี่ยวข้องโดยตรงอย่างต่อเนื่อง</t>
  </si>
  <si>
    <t>1.จัดทรัพยากรบุคคลลให้เพียงพอ: มอบหมายผู้รับผิดชอบเฉพาะงานให้มีทั้งผู้รับผิดชอบหลักและผู้ประสานงาน -กลุ่มงานประสานงานและการประชาสัมพันธ์ O: นางมนัญชยา แก้วอำไพ S: นางสาวสิดารัศมิ์ จันทร์แฉล้ม -กลุ่มงานผลิตสื่อ O : นางสาวทรรศวรรณ จงทอง S: นางสาวนฤมล ธีระศักดิ์ -กลุ่มงานออกแบบและสิ่งพิมพ์ O: นายอุดม นิลรัตน์สุวรรณ S: นางรุ่งนภา ศรชัยไพศาล 
2. กำหนดแนวปฏิบัติ ขั้นตอนการทำงานและระยะเวลาการดำเนินงานให้สอดคล้องกับงานที่จะปฏิบัติ โดยมีการเวียนแจ้งและจัดประชุมให้ผู้เกี่ยวข้องได้รับทราบ อาทิ การใช้บริการโรงพิมพ์สถาบัน การปรับปรุงแบบฟอร์มให้บริการสารนิเทศและประชาสัมพันะ์แล้วเผยแพ่ในเว็บไซต์ เป็นต้น</t>
  </si>
  <si>
    <t>ส่วนบริหารทรัพยากรบุคคล ได้ดำเนินการปรับปรุงระบบฐานข้อมูลบุคลากร (แฟ้มประวัติบุคลากร สจล.)แล้วเสร็จจำนวน 3 ปี (ระหว่างปี 2556-2558) และอยู่ในช่วงดำเนินการขออนุมัติโครงการปรับปรุงระบบฐานข้อมูลบุคลากร ในปีงบประมาณ 2559 (คงเหลือการปรับปรุงข้อมูลใน ปี 2551 - ปี 2555 ทั้งนี้ได้มีการดำเนินการปรับปรุงประวัติและจัดเก็บข้อมูลในรูปแบบไฟล์ EXcel ควบคู่กับการปฏิบัติงานในระบบสารสนเทศด้านบุคลากรเป็นประจำอย่างต่อเนื่อง</t>
  </si>
  <si>
    <t>อยู่ระหว่างดำเนินการ จัดอบรม</t>
  </si>
  <si>
    <t>ไม่สามารถทำประกันภัยชั้นหนึ่งได้เนื่องจากติดเรื่องระเบียบ</t>
  </si>
  <si>
    <t>(1) กำหนดแนวทางให้ทุกส่วนงาน/ส่วนในการจัดทำแผนงบประมาณโดยต้องสอดคล้องกับแผนกลยุทธ์สถาบันและหรือส่วนงาน
(2) ทุกส่วนงาน/ส่วน มีการเจรจาการกำหนดค่าเป้าหมายในการทำคำรับรองการปฏิบัติงาน ประจำปีงบประมาณ พ.ศ. 2559-2560 ที่สอดคล้องกับแผนกลยุทธ์สถาบัน/ส่วนงาน</t>
  </si>
  <si>
    <t>ด้าน Inbound มีการประสานงานไปยังหน่วยงานการศึกษาในต่างประเทศเรื่องการแลกเปลี่ยนนักศึกษามากขึ้น ซึ่งมีสถานศึกษาใหม่ ๆ สนใจเข้าส่งนักศึกษาเข้าร่วมโครงการ ด้าน Outbound มีประชาสัมพันธ์ข้อมูลไปยังคณะต่าง ๆ แต่ยังมีบางคณะที่นักศึกษาไม่ทราบข้อมูลการร่วมโครงการแลกเปลี่ยน ทำให้นักศึกษาสมัครเข้าร่วมโครงการน้อยกว่าเป้าหมายที่ตั้งไว้</t>
  </si>
  <si>
    <t>กระตุ้นให้คณะดำเนินการประชาสัมพันธ์ให้มากขึ้น</t>
  </si>
  <si>
    <t>ด้าน Inbound มีนักศึกษาต่างชาติประสบอุบัติเหตุ ซึ่งนักศึกษามีประกันภัยแต่เป็นประเภทที่ต้องชำระเงินเองก่อน แล้วจึงนำเสร็จรับเงิน และใบรับรองแพทย์ไปเคลมประกันได้ แต่เนื่องจากค่าใช้จ่ายในการรักษาพยาบาลค่อนข้างสูง ทำให้นักศึกษามีเงินไม่เพียงพอ ทำให้ส่วนงานต้องหาเงินมาให้นักศึกษายืมจ่ายไปก่อน แล้วจึงเรียกเก็บเงินภายหลัง ด้าน Outbound กำลังดำเนินการติดต่อบริษัทประกันภัยให้เข้ามาทำประกันให้นักศึกษาที่เข้าร่วมโครงการแลกเปลี่ยน ซึ่งอยู่ระหว่างดำเนินการ</t>
  </si>
  <si>
    <t>ควรมีงบประมาณเพิ่มเติม หรือส่วนงานสามารถยืมเงินจากสถาบันเพื่อใช้จ่ายในเรื่องนี้ได้</t>
  </si>
  <si>
    <t>มีนักเรียนหลักสูตรภาษาญี่ปุ่นที่ไม่ผ่านการประเมินผล ไม่สามารถไปศึกษาต่อยังต่างประเทศได้ ซึ่งสำนักงานโตไกได้ชี้แจงให้นักเรียน และผู้ปกครองทราบแล้ว</t>
  </si>
  <si>
    <t>ควรจัดทำเกณฑ์การคัดเลือกนักเรียนเข้าร่วมโครงการและเกณฑ์การประเมินที่ชัดเจน และแจ้งประชาสัมพันธ์ให้ผู้ที่จะเข้าร่วมโครงการรับทราบและถือปฏิบัติ</t>
  </si>
  <si>
    <t>ดำเนินการเสร็จ ตลอดปีงบประมาณ 2559</t>
  </si>
  <si>
    <t>นักศึกษายังคงไม่ปัฏิบัติตามกฏจราจรทั้งหมด</t>
  </si>
  <si>
    <t>ได้รับความร่วมมือในการให้ข้อมูลที่เป็นประโยชน์ และตรงตามความเป็นจริง จากผู้ให้ข้อมูล ช่วยให้การแก้ปัญหาคลี่คลายได้สะดวกมากขึ้น</t>
  </si>
  <si>
    <t>การลดมลพิษในการปฏิบัติงานพิมพ์สื่อประชาสัมพันธ์ชนิดที่ต้องมีสารเคมีเป็นส่วนประกอบจะต้องมีการแยกพื้นที่การปฏิบัติงานที่เป็นสัดส่วน และมีการป้องกันบุคลากรผู้ปฏิบัติงานที่เกี่ยวข้องโดยตรงอย่างต่อเนื่อง ซึ่งต้องใช้งบประมาณในการจัดหาอุปกรณ์ป้อกันในวงเงินที่สูงจึงมักได้รับการอนุมัติจัดสรรยาก</t>
  </si>
  <si>
    <t>ส่วนอาคารสถานที่</t>
  </si>
  <si>
    <t>การรักษาความปลอดภัย</t>
  </si>
  <si>
    <t>เพื่อให้บุคลากรของสำนักงานอธิการบดีได้มีความรู้ในเบื้องต้นเกี่ยวกับการป้องกันอัคคีภัยและความรู้เกี่ยวกับการใช้อุปกรณ์ดับเพลิงได้อย่างถูกต้อง</t>
  </si>
  <si>
    <t>บุคลากรยังขาดความรู้ในเรื่องการป้องกันอัคคีภัยสำหรับอาคารสูง</t>
  </si>
  <si>
    <t>บุคลากรไม่มีความรู้เรื่องการป้องกันอัคคีภัยสำหรับอาคารสูง</t>
  </si>
  <si>
    <t>จัดอบรมให้ความรู้เกี่ยวกับการป้องกันอัคคีภัยและซ้อมหนีไฟสำหรับอาคารสูง</t>
  </si>
  <si>
    <t>จัดให้มีโครงการอบรมป้องกันอัคคีภัยและซ้อมหนีไฟสำหรับอาคารสูงภายในเดือนสิงหาคม 2559</t>
  </si>
  <si>
    <t>ในเบื้องต้นมีการตรวจสอบน้ำยาสารเคมีดับเพลิงให้อยู่ในสภาพที่พร้อมใช้งาน</t>
  </si>
  <si>
    <t>30 กันยายน 2559/ผู้อำนวยการส่วนอาคารสถานที่ somporn.yo@kmitl.ac.th</t>
  </si>
  <si>
    <t>ให้ทราบถึงปัญหาและสถานะทางการเงินเพื่อให้สอดคล้องกับการดำเนินงานของคณะ</t>
  </si>
  <si>
    <t>1. งบเงินรายได้มีค่าใช้จ่ายเพิ่มมากขึ้น
2.ในงบประมาณแผ่นดิน รัฐบาลให้การสนับสนุนงบดำเนินงานลดลง (ถ่ายโอนให้สถาบันเป็นผู้พิจารณาดำเนินการ)</t>
  </si>
  <si>
    <t>1.เงินงบรายได้ มีส่วนของค่าใช้จ่ายเพิ่มมากขึ้น เช่น งบเงินเดือนบุคลากรเงินรายได้ และค่าสาธารณูปโภค
2.เงินงบประมาณแผ่นดินในส่วนงบดำเนินงานที่ได้รับการสนับสนุนจากรัฐบาลมีแนวโน้มลดลง</t>
  </si>
  <si>
    <t>1.การบริหารจัดการและการดำเนินงานของคณะที่มีค่าใช้จ่ายเพิ่มขึ้น อาจจะทำให้การจัดหาวัสดุการศึกษาไม่เพียงพอซึ่งจะส่งผลกระทบต่อคุณภาพในการผลิตนักศึกษาได้
2.การสนับสนุนงบประมาณจากรัฐบาลลดลงอาจส่งผลกระทบต่อคุณภาพในการผลิตนักศึกษาได้</t>
  </si>
  <si>
    <t>1.วิเคราะห์ต้นทุนต่อหน่วยเพื่อปรับอัตราค่าธรรมเนียมการศึกษาให้เหมาะสม และใช้วางแผนทางการเงินในอนาคต
2.วิเคราะห์ภาระงานของบุคลากรเพื่อวางแผนกำลังคนให้เหมาะสม
3.จัดทำหลักสูตรนานาชาติเพื่อเพิ่มรายได้จากค่าธรรมเนียมต่อหัวของนักศึกษา
4.จัดทำโครงการประหยัดพลังงาน
5.จัดทำโครงการเพื่อหารายได้นอกเหนือจากค่าธรรมเนียม</t>
  </si>
  <si>
    <t>รองคณบดี หัวหน้าภาควิชาและ หัวหน้าศูนย์</t>
  </si>
  <si>
    <t>ส่วนบริหารวิชาการ</t>
  </si>
  <si>
    <t>มีการเปลี่ยนผู้ดูแลระบบจัดการข้อมูลหลักสูตรตามกรอบมาตรฐานคุณวุฒิระดับอุดมศึกษา (TQF) และได้ดำเนินการปรับปรุง มคอ.3- มคอ.7 เพื่อให้ทันรอบการปรับปรุงหลักสูตรให้เป็นไปตามเกณฑ์มาตรฐานหลักสูตร ปี 58</t>
  </si>
  <si>
    <t>ยังมีบางประเด็นในเกณฑ์มาตรฐานหลักสูตร ปี 58 ที่ยังไม่ชัดเจน/ได้สอบถามไปทางสำนักงานคณะกรรมการการอุดมศึกษา</t>
  </si>
  <si>
    <t xml:space="preserve">ลดอัตราการพ้นสภาพ/ลาออกกลางคันของนักศึกษาวิทยาเขตชุมพรเขตรอุดมศักดิ์ฯ 
</t>
  </si>
  <si>
    <t>1. เพื่อลดอัตราการพ้นสภาพ/ลาออกกลางคันของนักศึกษา</t>
  </si>
  <si>
    <t>1. นักศึกษาพ้นสภาพ/ลาออกกลางคัน</t>
  </si>
  <si>
    <t>1. คุณสมบัตินักศึกษาแรกเข้า 2. ผลการเรียนนักศึกษาแรกเข้า 3. การจัดการเรียนการสอน</t>
  </si>
  <si>
    <t xml:space="preserve">1. จำนวนนักศึกษาพ้นสภาพ/ลาออกกลางคันมีจำนวนเพิ่มมากขึ้น 2. เกิดความสูญเปล่าทางการศึกษาทั้งเวลาและงบประมาณ 
</t>
  </si>
  <si>
    <t>1.กำหนดคุณสมบัติการรับนักศึกษาให้ตรงตามสาขาที่จะเรียน 2. วิธีการคัดเลือกที่มีประสิทธิภาพ 3. จัดสอนเสริม,กิจกรรมเพิ่มความรู้ทางวิชาการในเนื้อหาวิชาให้อย่างต่อเนื่อง 4. เตรียมความพร้อมให้นักศึกษาแรกเข้าในด้านวิชาการ 5. จัดการเรียนการสอนให้มีประสิทธิภาพ 6. จัดทำสื่อการสอนเนื้อหารายวิชาให้นักศึกษาสามารถค้นคว้า/ทบทวนได้สะดวกโดยเผยแพร่ทางwebsite หรือให้บริการยืม</t>
  </si>
  <si>
    <t>1. หารายได้เพิ่มจากการจัดโครงการบริการวิชาการ/ภาคเอกชน
2. สร้างศักยภาพของอาจารย์ / นักวิจัย และบุคลากรในการหารายได้เข้าวิทยาเขต</t>
  </si>
  <si>
    <t>1. การชดใช้การยืมเงินคงคลังเพื่อมาพัฒนาโครงสร้างพื้นฐานของวิทยาเขตชุมพรฯ 2. รายจ่ายประจำสูงขึ้นได้แก่ เงินเดือน ค่าสาธารณะ
ส่งผลให้รายรับไม่เพียงพอกับรายจ่ายในการบริหารจัดการด้านการเงิน</t>
  </si>
  <si>
    <t>1. มีงบประมาณไม่เพียงพอต่อการดำเนินงานตามจุดเด่น จุดเน้น ของวิทยาเขตชุมพรฯ</t>
  </si>
  <si>
    <t>1. เพิ่มรายได้จากการจัดโครงการบริการวิชาการ 2. เพิ่มศักยภาพของอาจารย์ / นักวิจัยและบุคลากรในการหารายได้เข้าวิทยาเขตฯ 3.ทำความร่วมมือ / ร่วมทุนกับภาคเอกชนในการลงทุนเพื่อหารายได้ 4. ลดรายจ่ายประจำของหน่วยงานได้แก่ ใช้พลังงานทดแทน,กำหนดเพดานกรอบวงเงินงบบุคลากร(ลดการเพิ่มอัตราใหม่จากเงินรายได้)</t>
  </si>
  <si>
    <t>หากเกิดเหตุเพลิงไหม้ขึ้นจะทำให้มีความสูญเสียทั้งด้านทรัพย์สินและชีวิต</t>
  </si>
  <si>
    <t>140,000.-</t>
  </si>
  <si>
    <t>เพื่่อให้เกิดสภาพแวดล้อมที่ดี เอื้อต่อการเรียนการสอน การทำงาน และคุณภาพชีวิตของนักศึกษาและบุคลากร</t>
  </si>
  <si>
    <t>1.จัดหาแหล่งงบประมาณ 2. ติดต่อบริษัท/บุคคลมาดำเนินการสำรวจ</t>
  </si>
  <si>
    <t>1. จัดหาแหล่งงบประมาณ 2. จัดซื้อถังขยะคอนเทนเนอร์ขนาดใหญ่</t>
  </si>
  <si>
    <t>จ้างบุคลากรเพิ่มเติมด้วยเงินรายได้คณะฯ รวมทั้งจัดภาระงานให้เหมาะสมกับคุณวุฒิและคุณสมบัติของบุคลากรที่มีอยู่</t>
  </si>
  <si>
    <t>ลดภาระงานสอนให้มีปริมาณเหมาะสมและให้คณาจารย์ที่ยังไม่มีตำแหน่งทางวิชาการจัดทำ career path ของตนให้ชัดเจนว่าจะก้าวเข้าสู่การกำหนดตำแหน่งทางวิชาการในระดับใด ภายในระยะเวลาเท่าไหร่</t>
  </si>
  <si>
    <t>ดำเนินการแล้วเสร็จล่าช้ากว่ากำหนด</t>
  </si>
  <si>
    <t>จัดทำหลัดสูตรในระดับปริญญาโทและเอกซึ่งมีแรงจูงใจให้นักศึกษาระดับปริญญาตรีเข้าศึกษาต่อ</t>
  </si>
  <si>
    <t>เร่งจัดทำการวิเคราะห์กรอบอัตรากำลังและภาระงานของคณาจารย์ให้แล้วเสร็จโดยด่วนที่สุด ตลอดจนจัดภาระงานให้เหมาะสมกับคุณวุฒิและคุณสมบัติของคณาจารย์ที่มีอยู่</t>
  </si>
  <si>
    <t>ควรให้รางวัลพิเศษ หรือพิจารณาความดีความชอบเพิ่มเติมให้กับผู้ที่มีบทความตีพิมพ์ในระดับนานาชาติ และ/หรือตีพิมพ์เผยแพร่ผลงานวิชาการของตนโดยใช้ภาษาอังกฤษ</t>
  </si>
  <si>
    <t>ควรพิจารณาให้แต่ละหลักสูตรเก็บค่าธรรมเนียมทางการศึกษาได้ตามความเป็นจริง และยกเลิกระบบหารเฉลี่ยให้นักศึกษาต้องจ่ายค่าธรรมเนียมดังกล่าวในอัตราเท่ากัน</t>
  </si>
  <si>
    <t>ได้ติดต่อให้บริษัทเข้ามาตรวจสภาพของ boiler เพื่อที่จะได้ประเมินราคาในการตรวจสอบ และการล้างหม้อ boiler ต่อไป</t>
  </si>
  <si>
    <t>ไม่มี</t>
  </si>
  <si>
    <t>ให้ทราบถึงปัญหาและสถานะทางการเงินเพื่อให้สอดคล้องกับการดำเนิงานของคณะ</t>
  </si>
  <si>
    <t>1.รายได้จากค่าธรรมเนียมการศึกษาลดลง
2.นโยบายการจัดตั้งหน่วยงานใหม่เพิ่มของสถาบัน ส่งผลต่อการจัดสรรเงินงบประมาณและเงินรายได้</t>
  </si>
  <si>
    <t>1.มีจำนวนนักศึกษาลดลงทำให้รายได้จากค่าธรรมเนียมลดลง
2.เงินงบประมาณและเงินรายได้มีแนวโน้มลดลงเนื่องจากสถาบันมีนโยบายจัดตั้งหน่วยงานใหม่</t>
  </si>
  <si>
    <t>1.ประชาสัมพันธ์เชิงรุกถึงนักเรียนกลุ่มเป้าหมายที่สนใจเข้าศึกษาต่อโดยตรงเพิ่มมากขึ้น
2.จัดทำโครงการเพื่อหารายได้นอกเหนือจากค่าธรรมเนียม
3.ถ่ายโอนให้สถาบันพิจารณาเรื่องงบประมาณ</t>
  </si>
  <si>
    <t>1. ได้มีการดำเนินการวิเคราะห์ต้นทุนต่อหน่วย และวิเคราะห์ภาระงานของบุคลากรเปรียบเทียบข้อมูลกับหน่วยงานอื่นๆ
2.ได้มีการดำเนินการเปิดหลักสูตร นานาชาติ วท.บ (จุลชีววิทยาอุตสาหกรรม)
3.กำลังดำเนินการจัดทำโครงการหารายได้ และประชาสัมพันธ์การประหยัดพลังงาน</t>
  </si>
  <si>
    <t>กำหนดเสร็จปีงบประมาณ 2559 ผู้รับผิดชอบ รองคณบดี หัวหน้าภาควิชาและ หัวหน้าศูนย์</t>
  </si>
  <si>
    <t>1.ผู้บริหารคณะมีอำนาจในการตัดสินใจ การบริหารภายในน้อยเกินไป ตามคำสั่งเรื่องการมอบอำนาจในการดำเนินการของส่วนงานวิชาการ เช่นยอดเงินทีมอบอำนาจให้ส่วนงานวิชาการบริหารจัดการภายในคณะไม่เพียงพอทำให้งานไม่คล่องตัว และหรือกิจกรรมอื่นๆ ที่ไม่สิ้นสุดที่คณะต้องขออนุมัติจากสถาบัน ทำให้งานขาดความคล่องตัว และล่าช้า</t>
  </si>
  <si>
    <t>1.โอนให้สถาบันพิจารณาการมอบอำนาจให้ส่วนงานวิชาการมีอำนาจในการบริหารจัดการเพิ่มมากขึ้น</t>
  </si>
  <si>
    <t>1.สถาบันยังไม่มีการพิจารณาเรื่องการมอบอำนาจให้ส่วนงานวิชาการ</t>
  </si>
  <si>
    <t>1.การกำหนดนโยบายขาดการมีส่วนร่วม
2.วิธีและแนวทางการปฏิบัติเปลี่ยนแปลงบ่อยยากต่อการปฏิบัติ</t>
  </si>
  <si>
    <t>1.เสนอให้สถาบันออกกฏระเบียบในแต่ละครั้งโดยให้ผู้ปฏิบัติงานมีส่วนร่วม
2.เสนอสถาบันเมื่อมีการกำหนดนโยบายที่สำคัญ และมีผลกระทบต่อบุคลากรส่วนใหญ่ควรรับฟังความคิดเห็นของประชาคมและผู้เกี่ยวข้อง
3.รวบรวมข้อบังคับและกฎระเบียบที่ทำให้การปฏิบัติงานขาดความคล่องตัวส่งให้สถาบันพิจารณาแก้ไข</t>
  </si>
  <si>
    <t>1.และ2.โอนให้สถาบันเป็นผู้ดำเนินการแก้ไข 3.คณะกำลังดำเนินการรวบรวม กฏ ระเบียบ ประกาศ ที่ทำให้การปฏิบัติงานขาดความคล่องตัว</t>
  </si>
  <si>
    <t>1. การจัดทำแผนพัฒนาบุคลากรสายวิชาการและสายสนับสนุนวิชาการของคณะ
2. สนับสนุนส่งเสริมอาจารย์ที่ยังไม่มีตำแหน่งทางวิชาการ รวมทั้งอาจารย์ใหม่ให้เร่งขอตำแหน่งทางวิชาการ</t>
  </si>
  <si>
    <t>1. มีการดำเนินการตรวจสอบทุกหลักสูตรให้เป็นไปตามเกณฑ์การประกันคุณภาพการศึกษา
2. กำหนดให้ทุกหลักสูตรส่งเอกสารตามแบบฟอร์มของการประกันคุณภาพให้ครบทุกหลักสูตร/ทุกรายวิชา</t>
  </si>
  <si>
    <t>1.เพื่อให้เกิดสภาพคล่อง
2.เพื่อให้การจัดการศึกษาและการบริหารงานเป็นไปตามแผนงานที่วางไว้</t>
  </si>
  <si>
    <t>1.รับนักศึกษาระดับปริญญาโทได้น้อยกว่าแผน
2.ขอนำเงินเหลือจ่ายปีงบประมาณ2558มาชดใช้คืนปี2559และปรับแผนค่าใช้จ่ายดำเนินงาน</t>
  </si>
  <si>
    <t>1.เพิ่มรายไดยการรับนักศึกษาระดับปริญญาตรีมากขึ้น
2.ลดค่าใช้จ่ายเช่นค่าไฟฟ้า ลดการใช้ทรัพยากรโดยการนำไอทีมาช่วยทำงาน
3.บริหารจัดการค่าใช้จ่ายที่ยังไม่จำเป็นชลอไปก่อน
4.ทำเรื่องขออนุมัติสถาบันขอนำเงินเหลือจ่ายปีงบประมาณ2558มาชดใช้คืนเงินยืม</t>
  </si>
  <si>
    <t>1.การรวบรวมการส่งม.ค.อ.ไม่ครบตามกำหนดเวลา
2.การประชุมคณะกรรมการบริหารหลักสูตรไม่ครบองค์ประชุม3.คณาจารย์ไม่ได้รับการพัฒนาครบตามเกณฑ์ที่กำหนด</t>
  </si>
  <si>
    <t>1.หาแนวทางพัฒนาระบบเพื่อlinkหรือเชื่อมโยงให้อาจารย์เข้าถึงระบบส่วนกลางได้ง่ายขึ้น
2.สร้างกระบวนการกระตุ้น/ย้ำเตือน/ติดตามคณะกรรมการในการประชุม</t>
  </si>
  <si>
    <t>อยู่ระหว่างการรวบรวมข้อมูล</t>
  </si>
  <si>
    <t>1.อุปกรณ์เสื่อมสภาพอาจเป็นเหตุให้เกิดเพลิงไหม้
2.อุปกรณ์ที่เสียบทิ้งไว้บนโต๊ะทำงาน/ห้องคอมพิวเตอร์ห้องเรียนและที่อื่นๆเสี่ยงต่อไฟฟ้าลัดวงจร</t>
  </si>
  <si>
    <t>1.ทำแผนป้องกันเกี่ยวกับระบบต่างๆเช่น
1.ทดสอบเครื่องมือ/อุปกรณ์อย่างสม่ำเสมอ
2.สำรวจอุปกรณ์/เครื่องมือที่คาดว่าชำรุดในห้องต่างๆ
3.บำรุงรักษาระบบแจ้งเตือนภัย
4.เพิ่มช่องทาง/ซักซ้อมความเข้าใจผู้เกี่ยวข้อง/นักศึกษา
5.ซ้อมหนีไฟ</t>
  </si>
  <si>
    <t>อยู่ระหว่างการจัดทำแผนและสำรวจ</t>
  </si>
  <si>
    <t>1. มีการเพิ่มช่องทางและปรับปรุงการประชาสัมพันธ์มากขึ้น โดยส่งเอกสารประชาสัมพันธ์หลักสูตรไปยังมหาวิทยาลัย/สถานศึกษากลุ่มเป้าหมาย ลงข้อมูลหลักสูตรใน FBของคณะซึ่งมีสมาชิกเป็นนักศึกษา/ศิษย์เก่า/สถานประกอบการที่ศิษย์เก่าสังกัด เป็นระยะที่กำหนดไว้ นอกจากนี้ ยังประชาสัมพันธ์หลักสูตรผ่าน Website ของคณะ/สถาบัน
2.มีการให้ทุนการศึกษาไทย/ต่างชาติ
3.อยู่ระหว่างการดำเนินการปรับปรุงหลักสูตรให้ทันสมัย เหมาะสม ตามความต้องการของผู้ใช้บัณฑิต</t>
  </si>
  <si>
    <t>1.มีการจัดทำแผน KM การวิจัย และกำหนดหัวข้อการทำ KM การตีพิมพ์ผลงานวิจัยระดับนานาชาติ และการขออนุสิทธิบัตร/สิทธิบัตร
2.นักศึกษาที่ได้รับทุนต้องตีพิมพ์บทความในฐานข้อมูล ISI</t>
  </si>
  <si>
    <t>อยู่ระหว่างดำเนินการศึกษา/ปรับปรุงระเบียบการจัดหารายได้</t>
  </si>
  <si>
    <t>1.อยู่ระหว่างการดำเนินการปรับปรุงแผนพัฒนาบุคลากร และผลักดันในบุคลากรจัดทำแผนพัฒนาตัวเอง
2.อาจารย์มีการดำเนินการขอเข้าสู่ตำแหน่งทางวิชาการตามขั้นตอนตามแผนที่กำหนดไว้ มีการสำรวจการตั้งเป้าหมายสู่ตำแหน่งทางวิชาการ</t>
  </si>
  <si>
    <t>มีการดำเนินงานด้านการประชาสัมพันธ์ที่เข้มข้นขึ้น</t>
  </si>
  <si>
    <t>งบประมาณ</t>
  </si>
  <si>
    <t>จัดทำแผนการตรวจติดตามการดำเนินโครงการและใช้งบประมาณ</t>
  </si>
  <si>
    <t>ระบบงานเอกสารและธุรการที่ทำให้การตรวจติดตามทำได้โดยยาก</t>
  </si>
  <si>
    <t>มีการประชุมหารือในกลุ่มผู้บริหารและบุคลากรในสังกิด เพื่อกำหนดทิศทางในการพัฒนาวิทยาลัยต่อไป</t>
  </si>
  <si>
    <t>นโยบาย</t>
  </si>
  <si>
    <t>งบประมาณและความร่วมมื่อกับผู้ใช้อาคารายอื่นๆ</t>
  </si>
  <si>
    <t>เพิ่มระบบการตรวจติดตามการใช้จ่ายงบประมาณของวิทยาลัย โดยเฉพาะในกรณีของการดำเนินโครงการ</t>
  </si>
  <si>
    <t>1.ทำการประชาสัมพันธ์ให้เพิ่มมากขึ้น จัดวันรับนักศึกษาไม่ให้ตรงกับสถาบันอื่น
2.ทำการประชาสัมพันธ์ให้กับนักเรียนและผู้ปกครองไม่ทราบว่าหากจบไปแล้ว ไม่ทราบว่าจะประกอบอาชีพอะไรได้บ้าง</t>
  </si>
  <si>
    <t>1.มีการจัดประะชาสัมพันธ์หลักสูตรไปยังกลุ่มเป้าหมาย</t>
  </si>
  <si>
    <t>1.มีจำนวนผู้ขอทุนเพิ่มมากขึ้น 
2.งบประมาณที่ได้รับการจัดสรรคในด้านงานวิจัย ไม่แน่นอน </t>
  </si>
  <si>
    <t>1.ทำการสำรวจความต้องการของสังคม เพื่อทำวิจัย เพื่อเสนอขอรับทุน
2.ทำความร่วมมือที่เข้มแข็งกับหน่วยงานภายนอกให้มากขึ้น</t>
  </si>
  <si>
    <t>1. ทำการประชาสัมพันธ์ การขอทุนวิจัยจากหน่วยงานภายนอก</t>
  </si>
  <si>
    <t>1.นักศึกษาสนใจที่จะศึกษาต่อในระดับบัณฑิตศึกษา
2.สถานประกอบการยังไม่ทราบรายละเอียดของหลักสุตร
3.ศาสตร์ทางด้านนาโนเทคโนโลยี ยังไม่แพร่หลาย</t>
  </si>
  <si>
    <t>1. ทำการประชาสัมพันธ์ไปยังภาคเอกชน</t>
  </si>
  <si>
    <t>ความเสี่ยงจากการเกิดอัคคีภัย และการรับมือกับปัญหาที่มีโอกาสเกิดขึัน</t>
  </si>
  <si>
    <t>มีการประชุมหารือกันในระดับผู้บริหารวิทยาลัย เพื่อพิจารณาถึงแนวทางในการรับมือกับเหตุการณ์ที่มีโอกาสเกิดขึ้น</t>
  </si>
  <si>
    <t>จัดโครงการเพื่อส่งเสริมนักศึกษาที่ต้องการไปฝึกงานต่างประเทศ คือ โครงการเพื่อส่งเสริมนักศึกษาสูความเป็นนานาชาติ โดยทางวิทยาลัยจะจัดการประกวดผลงานวิชาการเพื่อคัดเลือกผลงานดีเด่นและมีทุนรางวัลสำหรับการไปฝึกงานต่างประเทศ</t>
  </si>
  <si>
    <t>งบประมาณมีจำกัด ทำให้นักศึกษาเข้าร่วมโครงการน้อย</t>
  </si>
  <si>
    <t>วิทยาลัยสนับสนุนให้นักศึกษาชั้นปีที่ 4 เข้าร่วมโครงการอบรมการใช้ภาษาอังกฤษสำหรับการสนทนาซึ่งเป็นโครงการที่จัดโดยสถาบัน โดยวิทยาลัยได้มีการดำเนินการประชาสัมพันธ์นักศึกษาตามช่อทาง social media</t>
  </si>
  <si>
    <t>คณะมีกำหนดการดำเนินการจัดประชุมบุคลากรเพื่อจัดทำร่างแผนกลยุทธ์ระหว่างเดือนมิถุนายน-กรกฎาคม 2559</t>
  </si>
  <si>
    <t>อยู่ระหว่างการดำเนินการ มีบางหลักสูตรอยู่ในขั้นตอนการพิจารณาจากสภาวิชาการ สถาบัน</t>
  </si>
  <si>
    <t>อยู่ในระหว่างการดำเนินการจัดทำแผนพัฒนาบุคลากร คาดว่าจะดำเนินการพร้อมกับการร่างแผนกลยุทธ์</t>
  </si>
  <si>
    <t>อยู่ระหว่างการดำเนินการ</t>
  </si>
  <si>
    <t>อยู่ระหว่างการดำเนินการแจ้งไปยังผู้ที่เกี่ยวข้อง</t>
  </si>
  <si>
    <t>อยู่ในระหว่างการดำเนินการ</t>
  </si>
  <si>
    <t>รอนโยบายจากผู้บริหาร
สถาบันฯ เรื่องการบริหาร
จัดการด้านงานแผน งานพัสดุ 
งานอาคารสถานที่</t>
  </si>
  <si>
    <t>รอผลการพิจารณาวงเงิน
งบประมาณเพิ่มรอบที่ 2 
(เดือนมีนาคม 2559) เพื่อต่อ
อายุการใช้งานฐานข้อมูล
อิเล็กทรอนิกส์</t>
  </si>
  <si>
    <t>รอผลการพิจารณาการจัดสรร
งบประมาณเพื่อดำเนินการ
จัดซื้อ</t>
  </si>
  <si>
    <t>- กำลังดำเนินการของบโครงการสแกนเอกสารเข้าระบบ(ยังไม่ได้งบ)
- กำลังดำเนินการทาบทามบริษัทเช็คเอกสารที่จะสแกน (เอกสารปี 2552-2557)
- ให้ IT ออกแบบเอกสารโดย ID Barcord</t>
  </si>
  <si>
    <t>5</t>
  </si>
  <si>
    <t>มอบหมายงานทุนตรวจสอบเอกสารสำคัญที่ต้องจัดเก็บและSCANเข้าในฐานข้อมูลอีกครั้ง
กองทุนเป็นผู้กำหนดแบบฟอร์มคำขอกู้</t>
  </si>
  <si>
    <t>- งาน IT กำลังอยู่ในขั้นตอนการจัดระบบสารสนเทศใหม่
- ข้อมูลที่ยังมีข้อผิดพลาด ให้แต่ละงาน List ข้อผิดพลาดว่ามีตรงไหนบ้าง
- มอบหมายเจ้าหน้าที่ที่รับผิดชอบตรวจสอบข้อมูลให้ถูกต้องก่อนนำข้อมูลเข้าในระบบสารสนเทศ
- เพิ่มวิธีการตรวจสอบข้อมูลโดยการจัดทำ Check List ขั้นตอนปฏิบัติงานและให้เจ้าหน้าที่เพิ่มความละเอียดรอบคอบในการป้อนข้อมูล
- อยู่ระหว่างการจัดหาบุคลากรด้านสารสนเทศเพิ่มเพื่อรองรับการขยายตัวของระบบสารสนเทศ</t>
  </si>
  <si>
    <t>จัดประชุมงานสารสนเทศและติดตามผลการดำเนินงานอย่างใกล้ชิดและต่อเนื่อง</t>
  </si>
  <si>
    <t>จัดทำฐานข้อมูลเพื่อให้หน่วยงานภายในสถาบันสามารถเข้าถึงงานบริการวิชาการและงานทรัพย์สินทางปัญญาได้</t>
  </si>
  <si>
    <t>มีระบบฐานข้อมูลในการเข้าถึงงานบริการวิชาการและงานทรัพย์สินทางปัญญาแต่ระบบยังไม่เสถียร</t>
  </si>
  <si>
    <t>- อาจารย์ยังขาดประสบการณ์ในการตีพิมพ์ผลงานวิจัยในระดับนานาชาติที่อยู่ในฐานข้อมูลที่สามารถอ้างอิงได้ 
- ขาดการถ่ายทอดองค์ความรู้ในการตีพิมพ์ผลงานจากอาจารย์ที่มีผลงานวิจัยอย่างต่อเนื่องสู่อาจารย์รุ่นใหม่ๆ</t>
  </si>
  <si>
    <t>คณะกำลังดำเนินการ ดังนี้ - ดำเนินการโครงการนักวิจัยพี่เลี้ยง - แต่งตั้งคณะกรรมการจัดทำแผนพัฒนาบุคลากรทั้งสายวิชาการและสายสนับสนุนวิชาการ - มีการปรับปรุงเกณฑ์ในการพิจารณางบวิจัยจากเงินรายได้ของคณะ -ปรับเกณฑ์ RPA เพื่อให้สอดคล้องกับเกณฑ์ของประกันคุณภาพการศึกษา</t>
  </si>
  <si>
    <t>เนื่องจากการดำเนินกิจกรรมต่างๆ ที่จะใช้ในการควบคุมความเสี่ยงนั้นอยู่ในระหว่างการดำเนินกิจกรรมจึงยังไม่สามารถระบุผลสัมฤทธิ์ได้ว่าจะทำให้ระดับของความเสี่ยงจะลดลงเพืยงใด จะต้องรอให้การดำเนินการดังกล่าวเสร็จสิ้นเสียก่อน</t>
  </si>
  <si>
    <t>- อาจารย์รุ่นใหม่ขาดความรู้ในการขอตำแหน่งทางวิชาการ
- ขาดการแนะนำจากอาจารย์รุ่นพี่ในการดำเนินการต่างๆ เพื่อขอตำแหน่งทางวิชาการ</t>
  </si>
  <si>
    <t>คณะได้ดำเนินการจัดตั้งคณะกรรมการเพื่อดำเนินการในการจัดทำแผนพัฒนาบุคลากรทั้งสายวิชาการและสายสนับสนุนวิชาการ โดยกำลังหาข้อมูลเพื่อจะดำเนินการพัฒนาบุคลากรให้มีความชัดเจนและครอบคลุมในแต่ละสายงาน เพื่อคณะจะได้นำข้อมูลต่างๆ มาใช้ประกอบในการพัฒนาบุคลากรอย่างเป็นเชิงประจักษ์ต่อไป</t>
  </si>
  <si>
    <t>เนื่ื่องจากข้อมูลต่างๆ ที่เกี่ยวข้องกับบุคลากรภายในคณะค่อนข้างจะมีข้อมูลจำนวนมาก คณะกรรมการจัดทำแผนพัฒนาบุคลากรฯ ของคณะ จะต้องมีการศึกษาข้อมูลต่างๆ เพื่อจะนำมาใช้ในการทำแผนพัฒนาบุคลากรอย่างละเอียดและครบถ้วน จึงค่อนข้างจะต้องใช้เวลาในการดำเนินการ</t>
  </si>
  <si>
    <t>- ทุกหลักสูตรจะต้องมีอาจารย์ประจำหลักสูตรครบตามเกณฑ์ประกันคุณภาพการศึกษา
- การปรับปรุงหลักสูตรภายในระยะเวลาที่กำหนด
-ทุกหลักสูตรต้องผ่านเกณฑ์ของประกันคุณภาพการศึกษา</t>
  </si>
  <si>
    <t>คณะกำลังดำเนินการให้หน่วยงานที่รับผิดชอบประสานข้อมูลกับทุกหลักสูตรให้เร่งดำเนินการตามเกณฑ์ของประกันคุณภาพการศึกษาให้ครบถ้วนและทันเวลาที่กำหนดไว้</t>
  </si>
  <si>
    <t>การติดตามแต่ละหลักสูตร/รายวิชาของคณะเนื่องจากมีแบบฟอร์มที่จะต้องส่งตามเกณฑ์การประกันคุณภาพการศึกษามีจำนวนฟอร์มค่อนข้างเยอะมาก และอาจารย์ในคณะเองก็มีภาระงานสอน งานวิจัยอยู่มากเช่นกัน ทำให้ต้องใช้เวลามากในการติดตามแบบฟอร์มต่างๆ</t>
  </si>
  <si>
    <t>สูง</t>
  </si>
  <si>
    <t>สูงมาก</t>
  </si>
  <si>
    <t>วิทยาเขตชุมพร</t>
  </si>
  <si>
    <t>สำนักงานอธิการบดี</t>
  </si>
  <si>
    <t>น้อยที่สุด</t>
  </si>
  <si>
    <t>น้อย</t>
  </si>
  <si>
    <t>ปานกลาง</t>
  </si>
  <si>
    <t>1.การเพิ่มประสิทธิภาพการเรียน อาทิ ปรับปรุงสภาพห้องเรียน ห้องปฏิบัติการ ปรับพื้นที่สัญญาอินเทอร์เน็ตเพื่ออำนวยความสะดวกให้นักศึกษาและพื้นที่แสงสว่างและความปลอดภัยให้กับนักศึกษา (ก.ย. 59)</t>
  </si>
  <si>
    <t>1. อยู่ระหว่างใช้งบประมาณในการปรับปรุงพื้นที่</t>
  </si>
  <si>
    <t>1. เผยแพร่และส่งเสริมให้อาจารย์ประจำหลักสูตรนำเสนอและตีพิมพ์ผลงานวิจัย</t>
  </si>
  <si>
    <t>1. ได้รับการจัดสรรเงินงบประมาณในการทำงานวิจัยไม่เพียงพอ 2. งบประมาณ 2. การจ่ายเงินในการทำงานวิจัยล่าช้าส่งผลต่อการทำงานวิจัย 3. วงเงินที่ได้รับจัดสรรผลงานระดับชาติและนานาชาติไม่เพียงพอ</t>
  </si>
  <si>
    <t>สำรวจความต้องการและอยู่ระหว่างประชาสัมพันธ์เกี่ยวกับการบริหารวิชาการที่สอดคล้องกับความต้องการของชุมชน</t>
  </si>
  <si>
    <t>การประชาสัมพันธ์ยังไม่คลอบคลุมทุกพื้นที่</t>
  </si>
  <si>
    <t>อยู่ระหว่างการสำรวจวิชาที่เกี่ยวข้องกับวัฒนธรรมท้องถิ่น</t>
  </si>
  <si>
    <t>อยู่ระหว่างเก็บข้อมูล</t>
  </si>
  <si>
    <t>ลดรายจ่ายที่ไม่จำเป็นของวิทยาเขตฯ</t>
  </si>
  <si>
    <t>กิจกรรมเพื่อหาแนวทางแก้ไข</t>
  </si>
  <si>
    <t>1. งานอาคารสำรวจพื้นที่บ่อเกราะ 2. เสนอขอรับการสนับสนุนงบประมาณประจำปี 2561 เพื่อก่อสร้างระบบบำบัดน้ำเสียแบบครบวงจรในพื้นที่วิทยาเขตชุมพรฯ</t>
  </si>
  <si>
    <t>1. ภูมิปัญญาท้องถิ่นถูกละเลย ขาดการยอมรับ และกำลังสูญหายไป
2. ขาดความภาคภูมิใจในท้องถิ่นของตน</t>
  </si>
  <si>
    <t>1. การชดใช้การยืมเงินคงคลังเพื่อมาพัฒนาโครงสร้างพื้นฐานของวิทยาเขตชุมพรฯ
2. รายจ่ายประจำสูงขึ้นได้แก่ เงินเดือน ค่าสาธารณะ
ส่งผลให้รายรับไม่เพียงพอกับรายจ่ายในการบริหารจัดการด้านการเงิน</t>
  </si>
  <si>
    <t>1.มีการนำเรื่องการปรับแผนกลยุทธุ์เข้าที่ประชุมกรรมการสำนักและบรรจุเข้าวาระการประชุมในเรื่องของการปรับแผนกลยุทธุ์</t>
  </si>
  <si>
    <t>1.มีการเริ่มดำเนินการจัดทำเรื่อง Competency และ แผนทดแทนบุคลากร ของบุคลากรสำนักบิการคอมพิวเตอร์
2.มีการเปิดรับสมัครในตำแหน่งนักวิชาการคอมพิวเตอร์</t>
  </si>
  <si>
    <t>1.กำหนดคุณสมบัติการรับนักศึกษาให้ตรงตามสาขาที่จะเรียน
2. วิธีการคัดเลือกที่มีประสิทธิภาพ
3. จัดสอนเสริม,กิจกรรมเพิ่มความรู้ทางวิชาการในเนื้อหาวิชาให้อย่างต่อเนื่อง
4. เตรียมความพร้อมให้นักศึกษาแรกเข้าในด้านวิชาการ
5. จัดการเรียนการสอนให้มีประสิทธิภาพ
6. จัดทำสื่อการสอนเนื้อหารายวิชาให้นักศึกษาสามารถค้นคว้า/ทบทวนได้สะดวกโดยเผยแพร่ทางwebsite หรือให้บริการยืม</t>
  </si>
  <si>
    <t>1. สำรวจความต้องการของกลุ่มเป้าหมาย
2. พัฒนาและจัดโครงการบริการวิชาการตามความถนัดของอาจารย์และนักวิจัยและเป็นไปตามความต้องการของกลุ่มเป้าหมาย
3. จัดหาพื้นที่ประชาสัมพันธ์ที่ชุมชนสามารถเข้าถึงได้ง่ายเพื่อจัดโครงการตอบสนองความต้องการของชุมชนและสังคม</t>
  </si>
  <si>
    <t>1. เพิ่มรายได้จากการจัดโครงการบริการวิชาการ
2. เพิ่มศักยภาพของอาจารย์ / นักวิจัยและบุคลากรในการหารายได้เข้าวิทยาเขตฯ
3.ทำความร่วมมือ / ร่วมทุนกับภาคเอกชนในการลงทุนเพื่อหารายได้
4. ลดรายจ่ายประจำของหน่วยงานได้แก่ ใช้พลังงานทดแทน,กำหนดเพดานกรอบวงเงินงบบุคลากร(ลดการเพิ่มอัตราใหม่จากเงินรายได้)</t>
  </si>
  <si>
    <t>ปรับปรุงคู่มือการปฎิบัติงาน</t>
  </si>
  <si>
    <t>ได้ปรับปรุงคู่มือการปฎิบัติงานแล้วเสร็จ</t>
  </si>
  <si>
    <t>กันยายน 2559 / CIO</t>
  </si>
  <si>
    <t>1. มีการตรวจสอบโครงสร้างของป้ายหรือพื้นที่ที่จะติดตั้งก่อนการดำเนินงาน
2. มีการตรวจสอบกระแสไฟรั่วก่อนการติดตั้งป้ายประชาสัมพันธ์
3. ให้ผู้ปฏิบัติงานที่มีความชำนาญต่อพื้นที่ และมีสุขภาพแข็งแรงเหมาะสมในการดำเนินการติดตั้ง (อาจถ่ายโอนภารกิจให้ส่วนอาคารสถานที่หรือผู้รับจ้างจากเอกชนซึ่งมีบุคลากรที่ชำนาญต่อพื้นที่เป็นผู้ปฏิบัติงานติดตั้ง)</t>
  </si>
  <si>
    <t>ยังขาด - การติดตั้งสลิงที่ตัวผู้ติดตั้งป้าย - การจัดหารองเท้าที่เหมาะสมกับผู้ปฏิบัติงาน</t>
  </si>
  <si>
    <t>1. ได้มีการจัดหาผ้าปิดจมูกเพื่อป้องกันมลพิษจากสารเคมีอย่างสม่ำเสมอ
2. บุคลากรพยายามปรับเปลี่ยนวิธีการปฏิบัติงานเพื่อลดการสัมผัสกับมลพิษสารเคมีและเสียงดัง
3. ได้ขอจัดซื้อครุภัณฑ์และสร้างห้องสำหรับแยกครุภัณฑ์ที่มีสารเคมีปนเปื้อนและเกิดเสียงดังขณะที่เครื่องมือทำงาน เพื่อแยกพื้นที่การปฏิบัติงานให้เป็นสัดส่วน และเพื่อให้ผู้ปฏิบัติงานลดการสัมผัสกับสารเคมีและมลภาวะด้านเสียงซึ่งสามารป้องกันบุคลากรผู้ปฏิบัติงานที่เกี่ยวข้องโดยตรงอย่างต่อเนื่อง</t>
  </si>
  <si>
    <t>1.จัดทรัพยากรบุคคลลให้เพียงพอ: มอบหมายผู้รับผิดชอบเฉพาะงานให้มีทั้งผู้รับผิดชอบหลักและผู้ประสานงาน -กลุ่มงานประสานงานและการประชาสัมพันธ์ O: นางมนัญชยา แก้วอำไพ S: นางสาวสิดารัศมิ์ จันทร์แฉล้ม -กลุ่มงานผลิตสื่อ O : นางสาวทรรศวรรณ จงทอง S: นางสาวนฤมล ธีระศักดิ์ -กลุ่มงานออกแบบและสิ่งพิมพ์ O: นายอุดม นิลรัตน์สุวรรณ S: นางรุ่งนภา ศรชัยไพศาล 
2. กำหนดแนวปฏิบัติ ขั้นตอนการทำงานและระยะเวลาการดำเนินงานให้สอดคล้องกับงานที่จะปฏิบัติ โดยมีการเวียนแจ้งและจัดประชุมให้ผู้เกี่ยวข้องได้รับทราบ อาทิ การใช้บริการโรงพิมพ์สถาบัน การปรับปรุงแบบฟอร์มให้บริการสารนิเทศและประชาสัมพันธ์แล้วเผยแพ่ในเว็บไซต์ เป็นต้น</t>
  </si>
  <si>
    <t>ดำเนินการอบรมการเขียนหนังสือโต้ตอบและรายงานการประชุม เมื่อวันที่ 23-24 พ.ค 2559 ระยะเวลา 2 วัน</t>
  </si>
  <si>
    <t>แผนการดำเนินการอบรมตั้งไว้ ก.พ 2559 แต่ได้ดำเนินการจัดการอบรมเมื่อ 23-24 พ.ค. 2559</t>
  </si>
  <si>
    <t>ไม่ใช่</t>
  </si>
  <si>
    <t>1.ปรับแผนการรับนักศึกษาปีการศึกษา2559เพิ่มขึ้นตามมติคณะกรรมการประจำคณะครั้งที่18/58เมื่อวันที่5ตค.582.จัดทำระบบGoogle Drive เพื่อการตรวจสอบทางการเงินประกอบการพิจารณาตัดสินใจด้านการบริหาร(ระหว่างคณบดีกับงานการเงิน3.นำหนังสือขออนุมัติโอนเงิน/และเปลี่ยนแปลงรายการใช้เงินตามหนังสือที่ศธ.0524/820 ลงวันที่6 มิ.ย.59และได้รับอนุมัติจากสถาบันเมื่อวันที่16 มิ.ย.59</t>
  </si>
  <si>
    <t>1.การควบคุมด้วยระบบโปรแกรมการส่งม.ค.อ.ของสถาบันฯ
2.จัดทำปฏิทินการศึกษาสำหรับอาจารย์
3.กำหนดติดตามงานเป็นระยะในgoogle Calendaผ่านEmail Grp-Lecture
3.กลยุทธ์เสริมสร้างความเข้าใจ เพิ่มพูนความรู้ด้วยโครงการอบรม กิจกรรมแลกเปลี่ยนเรียนรู้ 3 โครงการ ได้แก่ โครงการอบรมเรื่อง การเสริมสร้างความรู้ทักษะด้านการประกันคุณภาพเมื่อวันที่25ก.ค.59 2.โครงการอบรมเชิงปฏิบัติการเพิ่มพูนทักษะในการเขียนผลการเรียนรู้ที่คาดหวังเมื่อวันที่21ก.ค.59 และกิจกรรมแลกเปลี่ยนเรียนรู้การจัดการเรียนการสอนแบบเชิงรุกเมื่อวันที่21 มิ.ย.59 โดยรวมมีผลประเมินในการนำความรู้ไปประยุกต์ใช้ เช่นกระบวนการเขียน/จัดทำม.ค.อ.และการเรียนการสอน โดยรวมมีผลประเมินในระดับ75%-ขึ้นไป</t>
  </si>
  <si>
    <t>จำนวนบุคลากรต่อการเพิ่มพูนความรู้ทักษะดังกล่าวยังน้อยกว่าเป้าหมาย</t>
  </si>
  <si>
    <t>.1.มีการจัดทำแผนป้องกันเกี่ยวกับระบบต่างๆ
2.การบำรุงรักษาระบบไฟฟ้าแรงสูง/แรงต่ำโดยดำเนินการจ้างเหมา.ซีทูเพาเวอร์เซอร์วิสเป็นผู้ดูแลประจำปีพร้อมรายงานการตรวจเช็คและรายงานผลเมื่อวันที่20 ส.ค.59  
3.การบำรุงรักษาระบบลิฟต์โดยบริษัทรับเหมา ECG จำกัด ทำการตรวจเช็คเดือนละครั้ง 
4.ทดสอบการทำงานเครื่องสูบน้ำดับเพลิง/เครื่องกำหนดไฟฟ้าเดือนละครั้ง 
5.เจ้าหน้าที่ปฏิบัติการเติมน้ำยาเชื้อเพลิงระบบช่วงเดือนส.ค-ก.ย 5.บำรุงรักษาเครื่องปรับอากาศย่อย(ล้างแอร์)โดยเจ้าหน้าที่ 
6.บำรุงรักษาระบบบำบัดน้ำเสีย(เม.ย-ก.ค)โดยการจ้างเอกชน 
7.ทดสอบอุปกรณ์ไฟฟ้า-เครื่องเสียงโดยเจ้าหน้าที่
8.ช่องทางการแจ้งเตือนหรือแจ้งข้อมูลข่าวสารเกี่ยวกับการปิดระบบไฟฟ้าเครื่องมืออิเล้กทรอนิกส์ต่างๆกรณีมีวันหยุดติดต่อกันหลายวันภายในผ่านระบบemail 
9.เจ้าหน้าที่งานอาคารเข้าร่วมการอบรมเกี่ยวกับการป้องกันอัคคีภัย</t>
  </si>
  <si>
    <t>บางกิจกรรมต้องรองบประมาณ</t>
  </si>
  <si>
    <t>1.และ2.โอนให้สถาบันเป็นผู้ดำเนินการแก้ไข
3. คณะรวบรวม กฏ ระเบียบ ข้อบังคับ ที่ทำให้การปฏิบัติงานขาดความคล่องตัวและเสนอสถาบันเพื่อดำเนินารแก้ไขต่อไป</t>
  </si>
  <si>
    <t>จัดโครงการเพื่อส่งเสริมนักศึกษาที่ต้องการไปฝึกงานต่างประเทศ คือ โครงการเพื่อส่งเสริมนักศึกษาสูความเป็นนานาชาติ โดยทางวิทยาลัยจะจัดการประกวดผลงานวิชาการเพื่อคัดเลือกผลงานดีเด่นและมีทุนรางวัลสำหรับการไปฝึกงานต่างประเทศ
ผลการดำเนินงานนักศึกษาได้ไปปฎิบัติการฝึกงานที่ประเทศไต้หวันเป็นระยะเวลาสองเดือน และนักศึกษาได้ผ่านการฝึกงานไปด้วยดี</t>
  </si>
  <si>
    <t xml:space="preserve">วิทยาลัยสนับสนุนให้นักศึกษาชั้นปีที่ 4 เข้าร่วมโครงการอบรมการใช้ภาษาอังกฤษสำหรับการสนทนาซึ่งเป็นโครงการที่จัดโดยสถาบัน โดยวิทยาลัยได้มีการดำเนินการประชาสัมพันธ์นักศึกษาตามช่อทาง social media แต่โครงการจัดอบรมภาษาอังกฤษนี้ได้ถูกสถาบันยกเลิก 
</t>
  </si>
  <si>
    <t>ระยะเวลาการประชาสัมพันธ์มีน้อย และโครงการที่คาดว่าจะให้นักศึกษาเข้าร่วมได้ถูกยกเลิกไปก่อน</t>
  </si>
  <si>
    <t>จัดทำฐานข้อมูลเพื่อให้หน่วยงานภายในสถาบันสามารถเข้าถึงงานบริการวิชาการและงานทรัพย์สินทางปัญญาได้รวมถึงข้อมูลงานวิจัย</t>
  </si>
  <si>
    <t>ได้มีการดำเนินการปรับปรุงประวัติและจัดเก็บข้อมูลในรูปแบบไฟล์ EXcel ควบคู่กับการปฏิบัติงานในระบบสารสนเทศด้านบุคลากรเป็นประจำอย่างต่อเนื่อง</t>
  </si>
  <si>
    <t>มีการจัดอบรมเชิงปฏิบัติการและแลกเปลี่ยนเรียนรู้พร้อมจัดทำคู่มือการปฏิบัติงาน เรื่องขั้นตอนการตรวจรับพัสดุให้เป็นไปตามระเบียบสถาบัน ในวันอังคารที่ 10 พฤษภาคม 2559 ห้องประชุมชั้น7 ห้อง701</t>
  </si>
  <si>
    <t>เนื่องจากคาดว่าในปีงบประมาณถัดไปจะมีการเปลี่ยนแปลงการระเบียบพัสดุในการจัดซื้อจัดจ้างของกรมบัญชีกลางซืงสถาบันต้องดำเนินการตามพรบ.ใหม่</t>
  </si>
  <si>
    <t>บริหารความเสี่ยงต่อในปีงบประมาณ พ.ศ.2560 หรือไม่</t>
  </si>
  <si>
    <t>ยังไม่มีการดำเนินการจัดประชุมบุคลากรเพื่อจัดทำร่างแผนกลยุทธ์ระหว่างเดือนมิถุนายน-กรกฎาคม 2559</t>
  </si>
  <si>
    <t>หลักสูตรได้ผ่านการพิจารณาจากสภาสถาบันฯเรียบร้อยและดำเนินการรับนักศึกษาในปีการศึกษาที่ 1/2559</t>
  </si>
  <si>
    <t>ได้ดำเนินการรับคณาจารย์และเจ้าหน้าที่ใหม่เพื่อเข้ามาแบ่งภาระงานจึงทำให้อาจารย์มีการแผนการเรียนการสอนที่ชัดเจนขึ้น</t>
  </si>
  <si>
    <t>การไม่่มีประสิทธิภาพการค้นข้อมูลการติดต่อสื่อสาร</t>
  </si>
  <si>
    <t>ได้มีการแจ้งผู้รับผิดชอบเรียบร้อยแล้ว</t>
  </si>
  <si>
    <t>บุุคลากรไม่ทราบนโยบายที่ชัดเจน</t>
  </si>
  <si>
    <t>รอบระยะเวลา 12 เดือน ประจำปีงบประมาณ 2559 (1 ตุลาคม 2558 - 30 กันยายน 2559)</t>
  </si>
  <si>
    <t>วิทยาลัยนวัตกรรมการผลิตขั้นสูง</t>
  </si>
  <si>
    <t>จัดทำแผนการปฏิบัติงานและรายละเอียดงานให้ชัดเจน</t>
  </si>
  <si>
    <t>ปริมาณงานมากเกินไป</t>
  </si>
  <si>
    <t>จัดทำแผนกลยุทธ์คณะ ที่เกี่ยวข้องกับการพัฒนาบุคลากร</t>
  </si>
  <si>
    <t>จำนวนนักศึกษาต่างชาติและนักศึกษาสจล. เข้าร่วมโครงการแลกเปลี่ยนมากขึ้นกว่าปีที่ผ่านมา</t>
  </si>
  <si>
    <t>นักศึกษาประสบอุบัติเหตุและเจ็บป่วยบ้าง ได้รับการรักษาพยาบาลโดยใช้ประกัน ทำให้ไม่เสียค่าใช้จ่าย</t>
  </si>
  <si>
    <t>ประชุมหารือกับผู้ประสานงานมหาวิทยาลัยโตไกในเรื่องการตอบรับผู้เข้าศึกษา และเกณฑ์การพิจารณา</t>
  </si>
  <si>
    <t>ต้องพิจารณาเกณฑ์การคัดเลือกผู้เข้าเรียนร่วมกันระหว่างสจล. และมหาวิทยาลัยโตไก ซึ่งต้องใช้เวลาในการพิจารณา</t>
  </si>
  <si>
    <t>จัดทำแผนแผนปฏิบัติการ</t>
  </si>
  <si>
    <t xml:space="preserve">1.กำหนดแนวทางให้ทุกส่วนงาน/ส่วน จัดทำแผนงบประมาณให้สอดคล้องกับแผนกลยุทธ์สถาบันและหรือส่วนงาน โดยออกเป็นประกาศสถาบันฯ เรื่อง นโยบายและหลักเกณฑ์การจัดสรรงบประมาณประจำปี สถาบันเทคโนโลยีพระจอมเกล้าเจ้าคุณทหารลาดกระบัง พ.ศ. 2556 และ(ฉบับที่ 2) พ.ศ. 2559
2.ทุกส่วนงาน/ส่วน มีการจัดทำคำรับรองการปฏิบัติงาน ประจำปีงบประมาณ พ.ศ. 2559-2560 มีการกำหนดค่าเป้าหมายที่ชัดเจน โดยเฉพาะส่วนงานวิชาการมีการแสดงให้เห็นถึงจุดเน้นของแต่ละส่วนงานว่าจะมุ่งเน้นไปในทิศทางใด 
3.การจัดสรรงบประมาณทั้งงบประมาณแผ่นดินและเงินรายได้ จะเป็นไปตามประกาศสถาบันฯ เรื่อง นโยบายและหลักเกณฑ์การจัดสรรงบประมาณประจำปี ฯ พ.ศ. 2556 และ(ฉบับที่ 2) พ.ศ. 2559 สำหรับภาพรวมจะจัดสรรงบประมาณให้กับโครงการยุทธศาสตร์ที่ตอบสนองแผนกลยุทธ์เป็นลำดับแรก โดยมีการนำเสนอประมาณการรายรับและรายจ่ายทั้ง 2 แหล่งเงินต่อที่ประชุมคณะอนุกรรมการพิจารณากลั่นกรองงบประมาณรายจ่าย ประจำปีงบประมาณ พ.ศ. 2560 คณะกรรมการการเงินและสินทรัพย์ คณะอนุกรรมการสภาสถาบันเพื่อพิจารณาด้านบริหารการเงินและสินทรัพย์ และสภาสถาบันพิจารณาอนุมัติ
4.สภาสถาบันอนุมัติประมาณการรายรับรายจ่าย ประจำปีงบประมาณ พ.ศ. 2560 ทั้งงบประมาณแผ่นดิน
และเงินรายได้ เมื่อคราวประชุมครั้งที่ 8/2559 วันที่ 31 สิงหาคม 2559
</t>
  </si>
  <si>
    <t xml:space="preserve">ปัญหาอุปสรรค 
1.การจัดทำแผนกลยุทธ์ระดับส่วนงาน/ส่วน ยังไม่สอดคล้องกับแผนกลยุทธ์ระดับสถาบัน การกำหนดกิจกรรม/โครงการ ของส่วนงาน/ส่วน จึงไม่สามารถผลักดันให้บรรลุเป้าหมายที่วางไว้ในภาพรวมทั้งสถาบันได้ ประกอบกับการจัดสรรงบประมาณประจำปี เพื่อดำเนินกิจกรรม/โครงการ ไม่มีการวางแผนล่วงหน้า หรือมีการทำแผนสำรวจความต้องการในด้านงบลงทุน หรืองบดำเนินงาน ซึ่งจะต้องดูสถิติในการเบิกจ่ายประกอบการตั้งงบประมาณรองรับในแต่ละปี ซึ่งมีผลต่อการบริหารงบประมาณ ทำให้เกิดการปรับแผน/โอนเงิน/เปลี่ยนแปลง งบประมาณ และรายการ เป็นจำนวนมาก การดำเนินงานในภาพรวมจึงไม่เป็นไปตามแผนค่อนข้างสูงทำให้ไม่บรรลุเป้าตามเป้าหมายที่กำหนดไว้ หรือผลการดำเนินงานไม่สามารถตอบตัวชี้วัดได้ ตลอดจนแผนกลยุทธ์ไม่สามารถขับเคลื่อนได้ ส่งผลกระทบต่อวิสัยทัศน์สถาบัน
2.การจัดสรรงบประมาณร้อยละ 5 สำหรับดำเนินงานตามโครงการในแผนยุทธศาสตร์หรือแผนกลยุทธ์
ระดับสถาบัน และส่วนงาน/ส่วน มีจำนวนน้อยและเป็นโครงการขนาดเล็ก ขาดการบูรณาการระหว่างส่วนงาน/ส่วน หรือหน่วยงานภายนอก ประกอบกับการพัฒนาหรือต่อยอดโครงการขาดความต่อเนื่องการจัดสรรงบประมาณในแต่ละปี เน้นค่าใช้จ่ายประจำมากกว่ากิจกรรม/โครงการยุทธศาสตร์ 
แนวทางแก้ไข
1.ทุกส่วนงาน/ส่วน ควรจัดทำแผนกลยุทธ์ให้ครบทุกส่วนงาน/งาน และนำมาจัดทำแผนปฏิบัติการ 5 ปี และแผนปฏิบัติการประจำปี ให้สอดคล้องกับแผนกลยุทธ์สถาบัน และควรกำหนดกิจกรรม/โครงการให้ชัดเจนโดยเฉพาะโครงการยุทธศาสตร์ และการจัดสรรงบประมาณรองรับควรเป็นโครงการที่บรรจุในแผนกลยุทธ์ระดับส่วนงานที่สอดคล้องกับระดับสถาบัน โดยส่วนงาน/ส่วน ใช้งบประมาณเป็นกลไกในการขับเคลื่อนแผนกลยุทธ์จากการดำเนินกิจกรรม/โครงการที่กำหนดไว้ จึงจะบรรลุวัตถุประสงค์ของแผนกลยุทธ์ได้ รวมทั้งลดการปรับแผน/โอนเงิน/เปลี่ยนแปลงงบประมาณและรายการ ตลอดจนการปรับกระบวนการทำงานให้เร็วขึ้น เช่น การทำแผนกลยุทธ์ระดับส่วนงาน การทำแผนปฏิบัติการ 5 ปี และแผนปฏิบัติการประจำปีสามารถนำกิจกรรม/โครงการยุทธศาสตร์ มาตั้งงบประมาณรองรับได้ทันที และสามารถตรวจสอบโครงการฯ ได้ทันทีว่า เป็นโครงการยุทธศาสตร์ที่บรรจุในแผนกลยุทธ์หรือไม่ และโครงการดังกล่าวสามารถผลักดันแผนกลยุทธ์ของส่วนงาน/ส่วน และสถาบันได้จริง
2.การจัดสรรงบประมาณร้อยละ 5 สำหรับดำเนินงานตามโครงการในแผนกลยุทธ์ของส่วนงาน/ส่วน และระดับสถาบัน ควรมีจำนวนเพิ่มขึ้นหรือมากกว่าร้อยละ 5 และเป็นโครงการขนาดใหญ่ มีการบูรณาการระหว่างส่วนงาน/ส่วน หรือหน่วยงานภายนอก มีการพัฒนาหรือต่อยอดโครงการให้มีความต่อเนื่อง การจัดสรรงบประมาณในแต่ละปี ควรลดค่าใช้จ่ายประจำ เพื่อนำงบประมาณดำเนินงานตามโครงการยุทธศาสตร์หรือแผนกลยุทธ์ 
</t>
  </si>
  <si>
    <t>มีการปรับปรุงโครงสร้างใหม่โดยศึกษาแนวทางการทำงานของส่วนการคลังเดิม กับโครงสร้างใหม่</t>
  </si>
  <si>
    <t>ผู้จัดทำระบบดำเนินการไม่แล้วเสร็จ</t>
  </si>
  <si>
    <t>1.การเสวนาแลกเปลี่ยนเรียนรู้ ภายใต้หัวข้อ “Active learning” และหัวข้อ “Service Mind” 
2.การเสวนาแลกเปลี่ยนเรียนรู้ การจัดการความรู้ ภายใต้หัวข้อ “แนวทางการให้บริการ ปัญหาการให้บริการ และแนวทางแก้ไข” 
3.ประชุมบุคลากรสายสนับสนุนวิชาการ เรื่อง “การบริหารจัดการด้านการฏิบัติงาน” 
4.ประชุมบุคลากรสายสนับสนุนวิชาการ ภายใต้หัวข้อ “CHANGE FOR OUR TOMORROW” เปลี่ยนเพื่อพรุ่งนี้ให้ดีกว่าของทุกคน และปฏิบัติอย่างไรในวิถีการเปลี่ยนแปลง 
5. อบรมเชิงปฏิบัติการการใช้นวัตกรรมและเทคโนโลยีทางการศึกษาเพื่อจัดการเรียนการสอน (GOOGLE CALENDAR และ GOOGLE FORM ) 
6.โครงการพัฒนาบุคลากร เรื่อง “การระดมแนวทางสร้างคณะครุศาสตร์อุตสาหกรรม ครั้งที่ 2” 
7. โครงการอบรมเชิงปฏิบัติการพัฒนาศักยภาพผู้บริหารเพื่อความสำเร็จอย่างยั่งยืนด้วยการโค้ช</t>
  </si>
  <si>
    <t>ปัญหาและอุปสรรค 
- งบประมาณมีจำกัด 
แนวทางแก้ไข
- วิเคราะห์และวางแผนอัตรากำลัง
- จัดโครงการอบรมเพื่อพัฒนาบุคลากร</t>
  </si>
  <si>
    <t>1.โครงการเพิ่มศักยภาพในการทำวิจัย 
2.การเสวนาแลกเปลี่ยนเรียนรู้การจัดการความรู้ ภายใต้หัวข้อ “การพัฒนางานประจำสู่งานวิจัย (R 2 R)” 
3.โครงการพัฒนาศักยภาพนักวิจัยสู่ความเป็นเลิศ 
4.โครงการพัฒนาบุคลากรเพื่อเข้าสู่ตำแหน่งทางวิชาการ</t>
  </si>
  <si>
    <t>ปัญหาและอุปสรรค 
- คณาจารย์มีภาระงานสอนมาก 
แนวทางแก้ไข
- จัดโครงการให้ความรู้ในการขอตำแหน่งทางวิชาการอย่างต่อเนื่อง</t>
  </si>
  <si>
    <t xml:space="preserve">1.โครงการพัฒนาความรู้ในการประกันคุณภาพการศึกษา เรื่อง “ถอดบทเรียนการดำเนินงานประกันคุณภาพการศึกษาระดับหลักสูตร” 
2. โครงการอบรมเพื่อพัฒนาความรู้ในการประกันคุณภาพการศึกษาสำหรับกรรมการประกันคุณภาพ ภายใต้หัวข้อ "แนวทางพัฒนาการเขียน SAR ระดับหลักสูตร" 
3.การเสวนาแลกเปลี่ยนเรียนรู้การจัดการความรู้ ภายใต้หัวข้อ “ตัวบ่งชี้และเกณฑ์การประกันคุณภาพหลักสูตร AUN-QA และแนวทางการจัดทำรายงานการประเมินตนเอง” 
</t>
  </si>
  <si>
    <t>ปัญหาและอุปสรรค 
- ยังขาดการกระตุ้น การสร้างแรงจูงใจ แก่บุคลากร เพื่อขับเคลื่อนการประกันคุณภาพการศึกษา
แนวทางแก้ไข
- จัดโครงการพัฒนาความรู้ในการประกันคุณภาพการศึกษาอย่างต่อเนื่อง</t>
  </si>
  <si>
    <t xml:space="preserve">1.โครงการส่งเสริมการผลิตครูที่มีความสามารถพิเศษทางวิทยาศาสตร์และคณิตศาสตร์ (สควค.) 
2.โครงการการจัดการศึกษาระดับปริญญาตรีแบบก้าวหน้า 
3.ร่วมประชาสัมพันธ์หลักสูตรในงานมหกรรมทางการศึกษาเพื่อพัฒนาวิชาชีพครู (EDUCA) 
4. ร่วมประชาสัมพันธ์หลักสูตรในงาน KMIDS Open House 
</t>
  </si>
  <si>
    <t xml:space="preserve">ปัญหาและอุปสรรค 
- จำนวนนักศึกษาที่รับเข้ายังไม่เป็นไปตามแผนที่กำหนด
แนวทางแก้ไข
- ประชาสัมพันธ์หลักสูตรไปสู่กลุ่มเป้าหมาย
- พัฒนาโครงสร้างพื้นฐานและหลักสูตรการเรียนการสอน
</t>
  </si>
  <si>
    <t>จัดทำกรอบอัตรากำลังเพื่อทดแทนอัตรากำลังที่เกษียรหรือลาออก</t>
  </si>
  <si>
    <t xml:space="preserve">ปัญหาและอุปสรรค 
- อาจารย์ประจำหลักสูตรไม่เพียงพอ และไม่เป็นไปตามเกณฑ์ที่กำหนด
แนวทางแก้ไข
- วิเคราะห์และวางแผนอัตรากำลัง
</t>
  </si>
  <si>
    <t>เพื่อเพิ่่ิมจำนวนผลงานวิจัยที่ตีพิมพ์ในระดับนานาชาติที่ สกอ. ยอมรับให้มากขึ้น</t>
  </si>
  <si>
    <t xml:space="preserve">1. โครงการพัฒนาศักยภาพในการทำวิจัยอย่างมืออาชีพ” ภายใต้หัวข้อเรื่อง “เทคนิคการเขียนบทความวิจัยให้ได้รับการตีพิมพ์ในวารสารวิชาการระดับชาติและนานาชาติที่มี impact factor” 
2. โครงการพัฒนาบุคลากร เรื่อง “พัฒนาคุณภาพงานวิจัยฉบับภาษาอังกฤษ เพื่อการเผยแพร่ระดับชาติและระดับนานาชาติสำหรับบุคลากร” 
</t>
  </si>
  <si>
    <t xml:space="preserve">ปัญหาและอุปสรรค 
- ยังขาดบุคลากรช่วยตรวจความถูกต้องด้านภาษาอังกฤษ
- ยังขาดการกระตุ้น การสร้างแรงจูงใจ แก่บุคลากร เพื่อส่งผลงานตีพิมพ์ระดับนานาชาติที่มี Impact Factor 
แนวทางแก้ไข
- จัดโครงการให้ความรู้เกี่ยวกับการเผยแพร่ผลงานวิจัยอย่างต่อเนื่อง
</t>
  </si>
  <si>
    <t>บริหารจัดการตามกรอบงบประมาณที่มี</t>
  </si>
  <si>
    <t xml:space="preserve">ปัญหาและอุปสรรค 
- รายได้จากค่าธรรมเนียมของนักศึกษายังคงลดลง
แนวทางแก้ไข
- บริหารจัดการตามกรอบงบประมาณที่มี
- จัดโครงการเพื่อหารายได้ให้คณะ
- ลดการใช้พลังงาน 
</t>
  </si>
  <si>
    <t>มีเจ้าหน้าที่ที่ผ่านการอบรมทำหน้าที่ดูแลเครื่องมือและมีบริษัทที่มีความชำนาญเข้ามาตรวจสอบ ตลอดจนออกใบรับรองการใช้งาน</t>
  </si>
  <si>
    <t>อยู่ระหว่างการเพิ่มประสิทธิภาพการเรียนการสอน อาทิเช่น ปรับปรุงสภาพห้องเรียน ห้องปฏิบัติการ ปรับปรุงพื้นที่สัญญาณอินเทอร์เน็ตเพื่ออำนวยความสะดวกให้กับนักศึกษา การเพิ่มพื้นที่แสงสว่างและความปลอดภัยให้กับนักศึกษา (แล้วเสร็จ ก.ย. 59)</t>
  </si>
  <si>
    <t>อยู่ระหว่างการใช้งบประมาณในการปรับปรุงพื้นที่</t>
  </si>
  <si>
    <t>มีการประชาสัมพันธ์อย่างต่อเนื่อง ทำให้มีจำนวนนักศึกษาเพิ่มขึ้น โดยเฉพาะในหลักสูตรการจัดการโลจิสติกส่และซัพพลายเชน</t>
  </si>
  <si>
    <t>จำนวนหลักสูตรที่เพิ่มมากขึ้นในประเทศไทย ขณะที่อัตราการเกิดและจำนวนนักศึกษาป.ตรีที่ลดลงอย่างต่อเนื่อง ทำให้เกิดการแข่งขันที่รุนแรง</t>
  </si>
  <si>
    <t>เพื่่อเพิ่มประสิทธิภาพในการใช้จ่ายงบประมาณของวิทยาลัยไม่ตรงตามแผนที่ตั้งไว้</t>
  </si>
  <si>
    <t>มีการดำเนินการอย่างต่อเนื่อง อย่างไรก็ดี ยังเป็นงานที่จำเป็นจะต้องมีการปรับปรุงพัฒนาต่อไปในทุกปีงบประมาณ</t>
  </si>
  <si>
    <t>ยังคงต้องมีการปรับปรุงระบบอย่างต่อเนื่อง</t>
  </si>
  <si>
    <t>วิทยาลัยนานาชาติได้ดำเนินการกำหนดทิศทางการดำเนินงานต่างๆ ที่มีความสอดคล้องกับนโยบายสถาบัน และสอดรับกับการเกิดขึ้นของหลักสูตรนานาชาติอื่นๆ ภายในสถาบัน โดยเน้นที่การเป็นผู้สนับสนุนหากหน่วยงานหรือหลักสูตรเปิดใหม่ใดต้องการการสนับสนุนจากวิทยาลัยนานาชาติ</t>
  </si>
  <si>
    <t>มีการให้ความรู้แก่นักศึกษาและบุคลากรภายในอาคาร (เฉพาะในส่วนของวิทยาลัยนานาชาติ) ซึ่งในปีงบประมาณต่อไป ควรจะต้องมีการขยายผลไปยังอีก 2 วิทยาลัยซึ่งอยู่ในอาคารเดียวกัน</t>
  </si>
  <si>
    <t>การประสานงานไปยังหน่วยงานภายนอกวิทยาลัย ยังทำได้โดยยาก และการจัดซ้อมการหนีไฟอย่างเป็นรูปธรรมนั้น ต้องการงบประมาณ</t>
  </si>
  <si>
    <t>1.มีการจัดจ้างนักศึกษาเพื่อสแกนเอกสารเข้าระบบ</t>
  </si>
  <si>
    <t xml:space="preserve">1.มีการจัดหาบุคลากรเพิ่มเติม 2 ตำแหน่ง 
2.ปรับแก้โปรแกรมในส่วนที่ิผิดพลาด
3.มีการประชุมหารือกับส่วนงานที่เกี่ยวข้องเพื่อหาแนวทางแก้ไขปัญหาร่วมกัน
</t>
  </si>
  <si>
    <t>ดำเนินการตลอดปีงบประมาณ 2559</t>
  </si>
  <si>
    <t>นักศึกษาไม่ปฏิบัติตามกฎจราจร เช่นไม่สวมหมวกกันน๊อค ขับขี่มอเตอร์ไซต์เกิน 2 คน ขับขี่มอเตอร์ไซต์ขนาดมึนเมา ขับขี่มอเตอร์ไซต์ย้อนศร</t>
  </si>
  <si>
    <t>1.มีการตีพิมพ์ผลงานวิจัยระดับนานาชาติ และการขออนุสิทธิบัตร/สิทธิบัตร
2.นักศึกษาที่ได้รับทุนต้องตีพิมพ์บทความในฐานข้อมูล ISI 
3. นักศึกษาได้รับรางวัลการนำเสนอผลงาน และได้รับรางวัลต่าง ๆ จำนวนมาก</t>
  </si>
  <si>
    <t>อยู่ระหว่างดำเนินการศึกษาความเป็นไปได้ ในการปรับปรุงระเบียบการจัดหารายได้</t>
  </si>
  <si>
    <t>1.อยู่ระหว่างการดำเนินการปรับปรุงแผนพัฒนาบุคลากร และผลักดันในบุคลากรจัดทำแผนพัฒนาตัวเอง และบุคลากรจัดทำคู่มือปฏิบัติงานทุกคน
2.อาจารย์มีการดำเนินการขอเข้าสู่ตำแหน่งทางวิชาการตามขั้นตอนตามแผนที่กำหนดไว้ มีการสำรวจการตั้งเป้าหมายสู่ตำแหน่งทางวิชาการ คือ ผศ.ดร.ธงชัย พุฒทองศิริ ผศ.ดร.สร้อยสุดา พรพภักดีวัฒนา ผศ.ดร.นภัสรพี เหลืองสกุล ผศ.ดร.อังคณา วิภาตนาวิน</t>
  </si>
  <si>
    <t>1. มีการเพิ่มช่องทางและปรับปรุงการประชาสัมพันธ์มากขึ้น โดยส่งเอกสารประชาสัมพันธ์หลักสูตรไปยังมหาวิทยาลัย/สถานศึกษากลุ่มเป้าหมาย ลงข้อมูลหลักสูตรใน FBของคณะซึ่งมีสมาชิกเป็นนักศึกษา/ศิษย์เก่า/สถานประกอบการที่ศิษย์เก่าสังกัด เป็นระยะที่กำหนดไว้ นอกจากนี้ ยังประชาสัมพันธ์หลักสูตรผ่าน Website ของคณะ/สถาบัน
2.มีการให้ทุนการศึกษาไทย/ต่างชาติ มีการแลกเปลี่ยน/ความร่วมมือกับผู้เชียวชาญชาวต่างประเทศ และโครงการความร่วมมือในโครงการต่าง ๆ มากขึ้น
3.อยู่ระหว่างการดำเนินการปรับปรุงหลักสูตรให้ทันสมัย เหมาะสม ตามความต้องการของผู้ใช้บัณฑิต ตามเกณฑ์มาตรฐาน TQF ในระดับปริญญาตรี และระดับบัณฑิตศึกษา</t>
  </si>
  <si>
    <t>ได้มีการประชาสัมพันธ์หลักสูตรภายใต้โครงการการประชาสัมพันธ์ พัฒนางานวิจัย และการถ่ายทอดองค์ความรู้ร่วมกันระหว่างวิทยาลัยฯและหน่วยงานภายนอก และได้รับผลการรับนักศึกษาใหม่ในปีการศึกษา 2559 อยู่ในระดับร้อยละ 90</t>
  </si>
  <si>
    <t>ต้องดำเนินการจัดการประชาสัมพันธ์อย่างต่อเนื่อง เพื่อให้การรับนักศึกษาใหม่ ตรงตามแผนการรับตั้งไว้</t>
  </si>
  <si>
    <t>จัดโครงการอบรมภายใต้โครงการพัฒนาทักษะการสอนและการวิจัยให้มีประสิทธิภาพสูง</t>
  </si>
  <si>
    <t>ต้องดำเนินการจัดโครงการอบรมอย่างต่อเนื่อง เพื่อให้อาจารย์นักวิจัย ดำเนินการขอทุนวิจั้ยอย่างต่อเนื่อง</t>
  </si>
  <si>
    <t>จัดโครงการเตรียมความพร้อมนักศึกษาสู่สถานประกอบการและสหกิจศึกษา</t>
  </si>
  <si>
    <t>ต้องดำเนินการจัดโครงการอบรมอย่างต่อเนื่อง เพื่อเป็นการเตรียมความพร้อมให้กับนักศึกษา เพื่อการเข้าสู่สถานประกอบการ</t>
  </si>
  <si>
    <t>ส่วนอาคารสถานที่ได้ดำเนินการจัดอบรมให้ความรู้เกี่ยวกับการป้องกันอัคคีภัยและซ้อมหนีไฟสำหรับอาคารสูงเป็นที่เรียบร้อยแล้วเมื่อวันที่ 17 มิถุนายน 2559</t>
  </si>
  <si>
    <t>ยังมีบุคลากรบางส่วนไม่ให้ความร่วมมือในขั้นตอนการอพยพหนีไฟลงจากอาคารไปยังจุดรวมพลอยู่บ้าง</t>
  </si>
  <si>
    <t>ได้รับการจัดสรรงบประมาณ
เพื่อต่ออายุการใช้งานฐาน
ข้อมูลระบบห้องสมุดอัตโนมัติ
(Millennium) และระบบฐาน
ข้อมูลอิเล็กทรอนิกส์อื่นๆ แต่
ไม่ครบตามจำนวนที่สำนัก
หอสมุดกลางเคยบอกรับ</t>
  </si>
  <si>
    <t>1.ได้มีการดำเนินการวิเคราะห์ต้นทุนต่อหน่วยและวิเคราะห์ภาระงานบุคลากรเปรียบเทียบข้อมูลกับหน่วยงานอื่น ๆ เพื่อให้เป็นไปตามเป้าหมายของคณะ
2.ดำเนินการเปิดหลักสูตรนานาชาติ วท.บ.(จุลชีววิทยาอุตสาหกรรม)และรับนักศึกษาเข้าศึกษาต่อภาค1/59 
3.ดำเนินการโครงการประหยัดพลังงานโดยการประชาสัมพันธ์และรณรงค์อย่างต่อเนื่อง
4.โครงการหารายได้ จากค่าเช่าที่ราชพัสดุ โดครงการฝึกประสบการวิชาชีพ และบริการใช้เครื่องมือทางวิทยาศาสตร์ของศูนย์เครื่องมือ</t>
  </si>
  <si>
    <t>คณะให้การสนับสนุนการไปตีพิมพ์ผลงานของอาจารย์ แต่ผลงานที่ออกมาคณะไม่สามารถนำมานับเป็นผลงานของคณะได้</t>
  </si>
  <si>
    <t>อาจารย์ในคณะยังไม่สามารถตีพิมพ์ผลงานในระดับนานาชาติได้</t>
  </si>
  <si>
    <t>คณะผลักด้นให้อาจารย์รุ่นใหม่ขอตำแหน่งทางวิชาการตามระยะเวลาที่สถาบันกำหนด และกระตุ้นให้อาจารย์ที่อยู่ในเกณฑ์ที่จะขอตำแหน่งทางวิชาการที่สูงขึ้น เพื่อสามารถที่จะทดแทนตำแหน่งทางวิชาการของอาจารย์ที่เกษียณอายุราชการไป</t>
  </si>
  <si>
    <t>คณะดำเนินการเกี่ยวกับหลักสูตรตามเกณฑ์การประกันคุณภาพการศึกษา แต่ยังคงมีปัญหาในการส่งเอกสารตามระยะเวลาที่กำหนด เนื่องจากเอกสารต่างๆตามเกณฑ์ค่อนข้างมีหลายแบบฟอร์มทำให้คณะได้ข้อมูลต่างๆ ไม่ครบ</t>
  </si>
  <si>
    <t>ีมีการประชาสัมพันธ์เผยแพร่
ตามช่องทางต่าง ๆ</t>
  </si>
  <si>
    <t>ข้อความในระเบียบข้อบังคับต่าง ๆ เป็นภาษาทางกฎหมาย ทำให้บุคลากรบางส่วนยัง
ไม่มีความเข้าใจ /สรุปใจความสำคัญเพื่อให้บุคลากรเข้าใจได้ง่ายขึ้น</t>
  </si>
  <si>
    <t>มีกาตรวจสอบอุปกรณ์การป้องกันอัคคีภัยตามกำหนดเวลา</t>
  </si>
  <si>
    <t>อุปกรณ์ เครื่องมือ บางอย่างต้องเสียบ ปลั๊กไฟไว้ตลอดเวลา / ติดตั้งระบบตัดไฟ</t>
  </si>
  <si>
    <t>มีการปรับปรุงทำความสะอาด ท่อระบายน้ำ ขุดลอกบ่อน้ำ</t>
  </si>
  <si>
    <t>ประชาสัมพันธ์เผยแพร่ข้อมูล ตามช่องทางต่าง ๆ</t>
  </si>
  <si>
    <t>ปี2557</t>
  </si>
  <si>
    <t>ปี2558</t>
  </si>
  <si>
    <t>ปี2559</t>
  </si>
  <si>
    <t>วางโปรแกรม excel จัดการฐานข้อมูล</t>
  </si>
  <si>
    <t>ดำเนินการโครงการยุทธศาสตร์ โครงการเตรียมความพร้อมมหาวิทยาลัยสีเขียวฯ ปีงบประมาณ 2559 เงินรายได้ 600,000.- บ.</t>
  </si>
  <si>
    <t>ระดับ5</t>
  </si>
  <si>
    <t>ระดับ4</t>
  </si>
  <si>
    <t>ระดับ3</t>
  </si>
  <si>
    <t>ระดับ2</t>
  </si>
  <si>
    <t>ระดับ1</t>
  </si>
  <si>
    <t xml:space="preserve">1.วิเคราะห์ต้นทุนต่อหน่วยเพื่อปรับอัตราค่าธรรมเนียมการศึกษาให้เหมาะสม และใช้วางแผนทางการเงินในอนาคต
2.วิเคราะห์ภาระงานของบุคลากรเพื่อวางแผนกำลังคนให้เหมาะสม
3.จัดทำหลักสูตรนานาชาติเพื่อเพิ่มรายได้จากค่าธรรมเนียมต่อหัวของนักศึกษา
4.จัดทำโครงการประหยัดพลังงาน
</t>
  </si>
  <si>
    <t>1.สถาบันควรพิจารณาการมอบอำนาจให้ส่วนงานวิชาการมีอำนาจในการบริหารจัดการเพิ่มมากขึ้น</t>
  </si>
  <si>
    <t>1.สถาบันยังไม่มีการดำเนินการพิจารณาเรื่องการมอบอำนวจให้ส่วนงานวิชาการ</t>
  </si>
  <si>
    <r>
      <rPr>
        <u/>
        <sz val="13"/>
        <color rgb="FF000000"/>
        <rFont val="TH SarabunPSK"/>
        <family val="2"/>
      </rPr>
      <t xml:space="preserve">ปัญหา </t>
    </r>
    <r>
      <rPr>
        <sz val="13"/>
        <color rgb="FF000000"/>
        <rFont val="TH SarabunPSK"/>
        <family val="2"/>
      </rPr>
      <t xml:space="preserve">
1.การวิเคราะห์ต้นทุนต่อหน่วยยังได้ข้อมูลไม่สมบูรณ์ ต้องดำเนินการอย่างต่อเนื่อง
</t>
    </r>
    <r>
      <rPr>
        <u/>
        <sz val="13"/>
        <color rgb="FF000000"/>
        <rFont val="TH SarabunPSK"/>
        <family val="2"/>
      </rPr>
      <t>แนวทางแก้ไข</t>
    </r>
    <r>
      <rPr>
        <sz val="13"/>
        <color rgb="FF000000"/>
        <rFont val="TH SarabunPSK"/>
        <family val="2"/>
      </rPr>
      <t xml:space="preserve">
1. ศึกษาวิเคราะห์ต้นทุนต่อหน่วยโดยการนำข้อมูลมาเปรียบเทียบกับหน่วยงานอื่นเพื่อโอกาสในการแข่งขัน</t>
    </r>
  </si>
  <si>
    <r>
      <rPr>
        <u/>
        <sz val="11"/>
        <color rgb="FF000000"/>
        <rFont val="TH SarabunPSK"/>
        <family val="2"/>
      </rPr>
      <t>ปัญหา (ยังไม่ได้รับการพิจารณาเมื่อได้รายงานในรอบ 6 เดือน จึงคงความเสี่ยงไว้)</t>
    </r>
    <r>
      <rPr>
        <sz val="11"/>
        <color rgb="FF000000"/>
        <rFont val="TH SarabunPSK"/>
        <family val="2"/>
      </rPr>
      <t xml:space="preserve">
1.การบริหารจัดการภายในคณะยังไม่คล่องตัวและล่าช้า โดยเฉพาะเรื่องเร่งด่วนและเรื่องที่ต้องดำเนินการเชิงรุกเพื่อให้สามารถแข่งขันกับหน่วยงานภายนอกได้ต้องรอให้สถาบันอนุมัติ และบางโครงการเป็นกิจกรรมเรื่องเดียวกันแต่ในรายละเอียดบางรายการต้องขออนุมัติจากอธิการไม่สิ้นสุดที่คณะ
</t>
    </r>
    <r>
      <rPr>
        <u/>
        <sz val="11"/>
        <color rgb="FF000000"/>
        <rFont val="TH SarabunPSK"/>
        <family val="2"/>
      </rPr>
      <t>แนวทางแก้ไข</t>
    </r>
    <r>
      <rPr>
        <sz val="11"/>
        <color rgb="FF000000"/>
        <rFont val="TH SarabunPSK"/>
        <family val="2"/>
      </rPr>
      <t xml:space="preserve">
1.ให้สถาบันพิจารณาเรื่องการมอบอำนาจให้ส่วนงานวิชาการสามารถบริหารจัดการายในได้มากขึ้น</t>
    </r>
  </si>
  <si>
    <r>
      <rPr>
        <u/>
        <sz val="11"/>
        <color rgb="FF000000"/>
        <rFont val="TH SarabunPSK"/>
        <family val="2"/>
      </rPr>
      <t>ปัญหา</t>
    </r>
    <r>
      <rPr>
        <sz val="11"/>
        <color rgb="FF000000"/>
        <rFont val="TH SarabunPSK"/>
        <family val="2"/>
      </rPr>
      <t xml:space="preserve">
1.การปฏิบัติงานยังมีความไม่คล่องตัวและผู้เกี่ยวข้องยังไม่มีส่วนร่วม
</t>
    </r>
    <r>
      <rPr>
        <u/>
        <sz val="11"/>
        <color rgb="FF000000"/>
        <rFont val="TH SarabunPSK"/>
        <family val="2"/>
      </rPr>
      <t>แนวทางแก้ไข</t>
    </r>
    <r>
      <rPr>
        <sz val="11"/>
        <color rgb="FF000000"/>
        <rFont val="TH SarabunPSK"/>
        <family val="2"/>
      </rPr>
      <t xml:space="preserve">
1.สถาบันควรนำ กฏ ระเบียบ ข้อบังคับ ที่มีปัญหามาปรับแก้ไขให้สามารถปฏิบัติงานได้คล่องตัวและรวดเร็ว และจัดเก็บที่Web เพื่อประชาสัมพันธ์และค้นหาเพื่ออ้างอิง และควรทำการแก้ไข กฏ ระเบียบให้ทันต่อเหตุการณ์ปัจจุบัน</t>
    </r>
  </si>
  <si>
    <t>ระดับ 5 (สูงมาก)</t>
  </si>
  <si>
    <t>ระดับ 4 (สูง)</t>
  </si>
  <si>
    <t>ระดับ 3 (ปานกลาง)</t>
  </si>
  <si>
    <t>ระดับ 2 (น้อย)</t>
  </si>
  <si>
    <t>ระดับ 1 (น้อยที่สุด)</t>
  </si>
  <si>
    <t>ก่อน</t>
  </si>
  <si>
    <t>หลัง</t>
  </si>
  <si>
    <t>1.ขอความอนุเคราะห์ไปยังส่วน CIO ของสถาบันในการจัดทำระบบสารสนเทศของสถาบันให้มีความเชื่องโยงและถูกต้องของข้อมูลและมีการพัฒนาปรับปรุงอย่างต่อเนือง 
2. ขอความอนุเคราะห์จากหน่วยงานที่รับผิดชอบจัดเก็บข้อมูลส่วนกลางและข้อมูลส่วนงานวิชาการให้กรอกข้อมูลลงในระบบฐานข้อมูลให้เป็นปัจจุบัน</t>
  </si>
  <si>
    <t>1.อาจารย์ยังขาดประสบการณ์ในการตีพิมพ์ผลงานวิจัยในระดับนานาชาติที่อยู่ในฐานข้อมูลที่สามารถอ้างอิงได้ 
2.ขาดการถ่ายทอดองค์ความรู้ในการตีพิมพ์ผลงานจากอาจารย์ที่มีผลงานวิจัยอย่างต่อเนื่องสู่อาจารย์รุ่นใหม่ๆ</t>
  </si>
  <si>
    <r>
      <rPr>
        <u/>
        <sz val="12"/>
        <color rgb="FF000000"/>
        <rFont val="TH SarabunPSK"/>
        <family val="2"/>
      </rPr>
      <t>ปัญหา</t>
    </r>
    <r>
      <rPr>
        <sz val="12"/>
        <color rgb="FF000000"/>
        <rFont val="TH SarabunPSK"/>
        <family val="2"/>
      </rPr>
      <t xml:space="preserve">
1.การบริหารจัดการภายในคณะยังไม่คล่องตัวและล่าช้า โดยเฉพาะเรื่องเร่งด่วนและเรื่องที่ต้องดำเนินการเชิงรุกเพื่อให้สามารถแข่งขันกับหน่วยงานภายนอกได้ ต้องรอให้สถาบันพิจารณาอนุมัติ และบางโครงการเป็นกิจกรรมเดียวกันแต่รายละเอียดบางรายการต้องขออนุมัติจากสถาบันไม่สิ้นสุดที่คณะ 
</t>
    </r>
    <r>
      <rPr>
        <u/>
        <sz val="12"/>
        <color rgb="FF000000"/>
        <rFont val="TH SarabunPSK"/>
        <family val="2"/>
      </rPr>
      <t xml:space="preserve">แนวทางแก้ไข </t>
    </r>
    <r>
      <rPr>
        <sz val="12"/>
        <color rgb="FF000000"/>
        <rFont val="TH SarabunPSK"/>
        <family val="2"/>
      </rPr>
      <t xml:space="preserve">
1.ให้สถาบันพิจารณาเรื่องการมอบอำนาจให้ส่วนงานวิชาการสามารถบริหารจัดการภายในได้มากขึ้น</t>
    </r>
  </si>
  <si>
    <r>
      <rPr>
        <u/>
        <sz val="12"/>
        <color rgb="FF000000"/>
        <rFont val="TH SarabunPSK"/>
        <family val="2"/>
      </rPr>
      <t>ปัญหา</t>
    </r>
    <r>
      <rPr>
        <sz val="12"/>
        <color rgb="FF000000"/>
        <rFont val="TH SarabunPSK"/>
        <family val="2"/>
      </rPr>
      <t xml:space="preserve">
1.การปฏิบัติงานยังไม่คล่องตัวเนื่องจากสถาบันยังใช้ระเบียบเดิม และผู้เกี่ยวข้องยังไม่มีส่วนร่วม 
</t>
    </r>
    <r>
      <rPr>
        <u/>
        <sz val="12"/>
        <color rgb="FF000000"/>
        <rFont val="TH SarabunPSK"/>
        <family val="2"/>
      </rPr>
      <t>แนวทางแก้ไข</t>
    </r>
    <r>
      <rPr>
        <sz val="12"/>
        <color rgb="FF000000"/>
        <rFont val="TH SarabunPSK"/>
        <family val="2"/>
      </rPr>
      <t xml:space="preserve">
1.สถาบันควรนำกฏ ระเบียบ ข้อบังคับมาปรับปรุงแก้ไขให้สามารถปฏิบัติงานได้คล่องตัวและรวดเร็วและจัดเก็บที่ webside เพื่อประชาสัมพันธ์และค้นหาเพื่อใช้อ้างอิง</t>
    </r>
  </si>
  <si>
    <r>
      <rPr>
        <u/>
        <sz val="13"/>
        <color rgb="FF000000"/>
        <rFont val="TH SarabunPSK"/>
        <family val="2"/>
      </rPr>
      <t>ปัญหา</t>
    </r>
    <r>
      <rPr>
        <sz val="13"/>
        <color rgb="FF000000"/>
        <rFont val="TH SarabunPSK"/>
        <family val="2"/>
      </rPr>
      <t xml:space="preserve">
1.การวิเคราะห์ต้นทุนต่อหน่วยและการวิเคราะห์ภาระงานของบุคลากรยังได้ข้อมูลที่ไม่สมบูรณ์
</t>
    </r>
    <r>
      <rPr>
        <u/>
        <sz val="13"/>
        <color rgb="FF000000"/>
        <rFont val="TH SarabunPSK"/>
        <family val="2"/>
      </rPr>
      <t>แนวทางแก้ไข</t>
    </r>
    <r>
      <rPr>
        <sz val="13"/>
        <color rgb="FF000000"/>
        <rFont val="TH SarabunPSK"/>
        <family val="2"/>
      </rPr>
      <t xml:space="preserve">
1.ศึกษาวิธีวิเคราะห์ต้นทุนต่อหน่วยและวิเคราะห์ภาระงานของบุคลากรของหน่วยงานอื่นเพิ่มเติม เพื่อให้ข้อมูลที่ได้สามารถเปรียบเทียบกันได้</t>
    </r>
  </si>
  <si>
    <t>อาจารย์ในคณะขาดความรับผิดชอบในการขอตำแหน่งทางวิชาการตามเกณฑ์หรือระยะเวลาที่กำหนด</t>
  </si>
  <si>
    <t>1. ขาดมาตรการการกำกับ ควบคุมการส่งเอกสารตามเกณฑ์การประกันคุณภาพ โดยอาจจะกำหนดบทลงโทษในการไม่ส่งเอกสารได้ทันตามที่กำหนดไว้
2. ขาดความรู้ความเข้าใจในกระบวนการทำประกันคุณภาพแบบ CUPT QA</t>
  </si>
  <si>
    <t>เพื่อให้คณาจารย์มีจำนวนผลงานวิจัยในระดับนานาชาติที่อยู่ในฐานข้อมูล Web of Science มากขึ้น</t>
  </si>
  <si>
    <t>จำนวนผลงานวิจัยในระดับนานาชาติที่อยู่ในฐานข้อมูล Web of Science มากขึ้น</t>
  </si>
  <si>
    <t>อาจารย์ขาดความรับผิดชอบในการขอตำแหน่งทางวิชาการตามเกณฑ์หรือระยะเวลาที่กำหนดไว้</t>
  </si>
  <si>
    <t>เพื่อให้ทุกหลักสูตรผ่านเกณฑ์การประกันคุณภาพการศึกษา</t>
  </si>
  <si>
    <t>ขาดมาตรการกำกับ ควบคุมการส่งเอกสารหรือแบบฟอร์มตามเกณฑ์ของการประกันคุณภาพ อาจจะต้องมีการกำหนดบทลงโทษสำหรับผู้ที่ไม่ส่งเอกสารหรือแบบฟอร์มตามที่กำหนดไว้ -ขาดความรู้ความเข้าใจในกระบวนการทำประกันคุณภาพการศึกษาแบบ CUPT 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</si>
</sst>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rgb="FF000000"/>
      <name val="TH SarabunPSK"/>
      <family val="2"/>
    </font>
    <font>
      <sz val="13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rgb="FF000000"/>
      <name val="TH SarabunPSK"/>
      <family val="2"/>
    </font>
    <font>
      <sz val="10"/>
      <color rgb="FF000000"/>
      <name val="Arial"/>
      <family val="2"/>
    </font>
    <font>
      <u/>
      <sz val="13"/>
      <color rgb="FF000000"/>
      <name val="TH SarabunPSK"/>
      <family val="2"/>
    </font>
    <font>
      <u/>
      <sz val="11"/>
      <color rgb="FF000000"/>
      <name val="TH SarabunPSK"/>
      <family val="2"/>
    </font>
    <font>
      <u/>
      <sz val="12"/>
      <color rgb="FF000000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sz val="12"/>
      <color rgb="FF000000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3" fontId="10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แผนภูมิจำนวนความเสี่ยงที่อยู่ในระดับสูงและสูงมาก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'Charts ERM-05 รอบ 6 เดือน'!$E$1</c:f>
              <c:strCache>
                <c:ptCount val="1"/>
                <c:pt idx="0">
                  <c:v>สูง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'Charts ERM-05 รอบ 6 เดือน'!$D$2:$D$18</c:f>
              <c:strCache>
                <c:ptCount val="17"/>
                <c:pt idx="0">
                  <c:v>สำนักหอสมุดกลาง</c:v>
                </c:pt>
                <c:pt idx="1">
                  <c:v>วิทยาลัยนาโนเทคโนโลยีพระจอมเกล้าลาดกระบัง</c:v>
                </c:pt>
                <c:pt idx="2">
                  <c:v>วิทยาเขตชุมพร</c:v>
                </c:pt>
                <c:pt idx="3">
                  <c:v>คณะการบริหารและจัดการ</c:v>
                </c:pt>
                <c:pt idx="4">
                  <c:v>คณะสถาปัตยกรรมศาสตร์</c:v>
                </c:pt>
                <c:pt idx="5">
                  <c:v>คณะวิศวกรรมศาสตร์</c:v>
                </c:pt>
                <c:pt idx="6">
                  <c:v>สำนักงานสภาสถาบัน</c:v>
                </c:pt>
                <c:pt idx="7">
                  <c:v>วิทยาลัยนวัตกรรมการจัดการข้อมูล</c:v>
                </c:pt>
                <c:pt idx="8">
                  <c:v>วิทยาลัยนานาชาติ</c:v>
                </c:pt>
                <c:pt idx="9">
                  <c:v>คณะอุตสาหกรรมเกษตร</c:v>
                </c:pt>
                <c:pt idx="10">
                  <c:v>คณะวิทยาศาสตร์</c:v>
                </c:pt>
                <c:pt idx="11">
                  <c:v>สำนักบริหารงานวิจัยและนวัตกรรม</c:v>
                </c:pt>
                <c:pt idx="12">
                  <c:v>คณะครุศาสตร์อุตสาหกรรม</c:v>
                </c:pt>
                <c:pt idx="13">
                  <c:v>สำนักทะเบียนและประมวลผล</c:v>
                </c:pt>
                <c:pt idx="14">
                  <c:v>คณะเทคโนโลยีการเกษตร</c:v>
                </c:pt>
                <c:pt idx="15">
                  <c:v>สำนักงานอธิการบดี</c:v>
                </c:pt>
                <c:pt idx="16">
                  <c:v>คณะเทคโนโลยีสารสนเทศ</c:v>
                </c:pt>
              </c:strCache>
            </c:strRef>
          </c:cat>
          <c:val>
            <c:numRef>
              <c:f>'Charts ERM-05 รอบ 6 เดือน'!$E$2:$E$18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8-49DF-9164-0A204B9F6290}"/>
            </c:ext>
          </c:extLst>
        </c:ser>
        <c:ser>
          <c:idx val="1"/>
          <c:order val="1"/>
          <c:tx>
            <c:strRef>
              <c:f>'Charts ERM-05 รอบ 6 เดือน'!$F$1</c:f>
              <c:strCache>
                <c:ptCount val="1"/>
                <c:pt idx="0">
                  <c:v>สูงมาก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'Charts ERM-05 รอบ 6 เดือน'!$D$2:$D$18</c:f>
              <c:strCache>
                <c:ptCount val="17"/>
                <c:pt idx="0">
                  <c:v>สำนักหอสมุดกลาง</c:v>
                </c:pt>
                <c:pt idx="1">
                  <c:v>วิทยาลัยนาโนเทคโนโลยีพระจอมเกล้าลาดกระบัง</c:v>
                </c:pt>
                <c:pt idx="2">
                  <c:v>วิทยาเขตชุมพร</c:v>
                </c:pt>
                <c:pt idx="3">
                  <c:v>คณะการบริหารและจัดการ</c:v>
                </c:pt>
                <c:pt idx="4">
                  <c:v>คณะสถาปัตยกรรมศาสตร์</c:v>
                </c:pt>
                <c:pt idx="5">
                  <c:v>คณะวิศวกรรมศาสตร์</c:v>
                </c:pt>
                <c:pt idx="6">
                  <c:v>สำนักงานสภาสถาบัน</c:v>
                </c:pt>
                <c:pt idx="7">
                  <c:v>วิทยาลัยนวัตกรรมการจัดการข้อมูล</c:v>
                </c:pt>
                <c:pt idx="8">
                  <c:v>วิทยาลัยนานาชาติ</c:v>
                </c:pt>
                <c:pt idx="9">
                  <c:v>คณะอุตสาหกรรมเกษตร</c:v>
                </c:pt>
                <c:pt idx="10">
                  <c:v>คณะวิทยาศาสตร์</c:v>
                </c:pt>
                <c:pt idx="11">
                  <c:v>สำนักบริหารงานวิจัยและนวัตกรรม</c:v>
                </c:pt>
                <c:pt idx="12">
                  <c:v>คณะครุศาสตร์อุตสาหกรรม</c:v>
                </c:pt>
                <c:pt idx="13">
                  <c:v>สำนักทะเบียนและประมวลผล</c:v>
                </c:pt>
                <c:pt idx="14">
                  <c:v>คณะเทคโนโลยีการเกษตร</c:v>
                </c:pt>
                <c:pt idx="15">
                  <c:v>สำนักงานอธิการบดี</c:v>
                </c:pt>
                <c:pt idx="16">
                  <c:v>คณะเทคโนโลยีสารสนเทศ</c:v>
                </c:pt>
              </c:strCache>
            </c:strRef>
          </c:cat>
          <c:val>
            <c:numRef>
              <c:f>'Charts ERM-05 รอบ 6 เดือน'!$F$2:$F$18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8-49DF-9164-0A204B9F6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1910784"/>
        <c:axId val="121912320"/>
      </c:barChart>
      <c:catAx>
        <c:axId val="121910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912320"/>
        <c:crosses val="autoZero"/>
        <c:auto val="1"/>
        <c:lblAlgn val="ctr"/>
        <c:lblOffset val="100"/>
        <c:noMultiLvlLbl val="0"/>
      </c:catAx>
      <c:valAx>
        <c:axId val="121912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9107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'Charts ERM-05 รอบ 6 เดือน'!$E$32</c:f>
              <c:strCache>
                <c:ptCount val="1"/>
                <c:pt idx="0">
                  <c:v>น้อยที่สุด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'Charts ERM-05 รอบ 6 เดือน'!$D$33:$D$49</c:f>
              <c:strCache>
                <c:ptCount val="17"/>
                <c:pt idx="0">
                  <c:v>สำนักบริหารงานวิจัยและนวัตกรรม</c:v>
                </c:pt>
                <c:pt idx="1">
                  <c:v>สำนักงานสภาสถาบัน</c:v>
                </c:pt>
                <c:pt idx="2">
                  <c:v>วิทยาเขตชุมพร</c:v>
                </c:pt>
                <c:pt idx="3">
                  <c:v>คณะเทคโนโลยีสารสนเทศ</c:v>
                </c:pt>
                <c:pt idx="4">
                  <c:v>สำนักทะเบียนและประมวลผล</c:v>
                </c:pt>
                <c:pt idx="5">
                  <c:v>คณะเทคโนโลยีการเกษตร</c:v>
                </c:pt>
                <c:pt idx="6">
                  <c:v>วิทยาลัยนวัตกรรมการจัดการข้อมูล</c:v>
                </c:pt>
                <c:pt idx="7">
                  <c:v>คณะวิทยาศาสตร์</c:v>
                </c:pt>
                <c:pt idx="8">
                  <c:v>คณะสถาปัตยกรรมศาสตร์</c:v>
                </c:pt>
                <c:pt idx="9">
                  <c:v>คณะวิศวกรรมศาสตร์</c:v>
                </c:pt>
                <c:pt idx="10">
                  <c:v>วิทยาลัยนาโนเทคโนโลยีพระจอมเกล้าลาดกระบัง</c:v>
                </c:pt>
                <c:pt idx="11">
                  <c:v>วิทยาลัยนานาชาติ</c:v>
                </c:pt>
                <c:pt idx="12">
                  <c:v>คณะอุตสาหกรรมเกษตร</c:v>
                </c:pt>
                <c:pt idx="13">
                  <c:v>คณะการบริหารและจัดการ</c:v>
                </c:pt>
                <c:pt idx="14">
                  <c:v>สำนักหอสมุดกลาง</c:v>
                </c:pt>
                <c:pt idx="15">
                  <c:v>คณะครุศาสตร์อุตสาหกรรม</c:v>
                </c:pt>
                <c:pt idx="16">
                  <c:v>สำนักงานอธิการบดี</c:v>
                </c:pt>
              </c:strCache>
            </c:strRef>
          </c:cat>
          <c:val>
            <c:numRef>
              <c:f>'Charts ERM-05 รอบ 6 เดือน'!$E$33:$E$49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D-4ED6-AEAC-6DCF726714CC}"/>
            </c:ext>
          </c:extLst>
        </c:ser>
        <c:ser>
          <c:idx val="1"/>
          <c:order val="1"/>
          <c:tx>
            <c:strRef>
              <c:f>'Charts ERM-05 รอบ 6 เดือน'!$F$32</c:f>
              <c:strCache>
                <c:ptCount val="1"/>
                <c:pt idx="0">
                  <c:v>น้อย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'Charts ERM-05 รอบ 6 เดือน'!$D$33:$D$49</c:f>
              <c:strCache>
                <c:ptCount val="17"/>
                <c:pt idx="0">
                  <c:v>สำนักบริหารงานวิจัยและนวัตกรรม</c:v>
                </c:pt>
                <c:pt idx="1">
                  <c:v>สำนักงานสภาสถาบัน</c:v>
                </c:pt>
                <c:pt idx="2">
                  <c:v>วิทยาเขตชุมพร</c:v>
                </c:pt>
                <c:pt idx="3">
                  <c:v>คณะเทคโนโลยีสารสนเทศ</c:v>
                </c:pt>
                <c:pt idx="4">
                  <c:v>สำนักทะเบียนและประมวลผล</c:v>
                </c:pt>
                <c:pt idx="5">
                  <c:v>คณะเทคโนโลยีการเกษตร</c:v>
                </c:pt>
                <c:pt idx="6">
                  <c:v>วิทยาลัยนวัตกรรมการจัดการข้อมูล</c:v>
                </c:pt>
                <c:pt idx="7">
                  <c:v>คณะวิทยาศาสตร์</c:v>
                </c:pt>
                <c:pt idx="8">
                  <c:v>คณะสถาปัตยกรรมศาสตร์</c:v>
                </c:pt>
                <c:pt idx="9">
                  <c:v>คณะวิศวกรรมศาสตร์</c:v>
                </c:pt>
                <c:pt idx="10">
                  <c:v>วิทยาลัยนาโนเทคโนโลยีพระจอมเกล้าลาดกระบัง</c:v>
                </c:pt>
                <c:pt idx="11">
                  <c:v>วิทยาลัยนานาชาติ</c:v>
                </c:pt>
                <c:pt idx="12">
                  <c:v>คณะอุตสาหกรรมเกษตร</c:v>
                </c:pt>
                <c:pt idx="13">
                  <c:v>คณะการบริหารและจัดการ</c:v>
                </c:pt>
                <c:pt idx="14">
                  <c:v>สำนักหอสมุดกลาง</c:v>
                </c:pt>
                <c:pt idx="15">
                  <c:v>คณะครุศาสตร์อุตสาหกรรม</c:v>
                </c:pt>
                <c:pt idx="16">
                  <c:v>สำนักงานอธิการบดี</c:v>
                </c:pt>
              </c:strCache>
            </c:strRef>
          </c:cat>
          <c:val>
            <c:numRef>
              <c:f>'Charts ERM-05 รอบ 6 เดือน'!$F$33:$F$49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D-4ED6-AEAC-6DCF726714CC}"/>
            </c:ext>
          </c:extLst>
        </c:ser>
        <c:ser>
          <c:idx val="2"/>
          <c:order val="2"/>
          <c:tx>
            <c:strRef>
              <c:f>'Charts ERM-05 รอบ 6 เดือน'!$G$32</c:f>
              <c:strCache>
                <c:ptCount val="1"/>
                <c:pt idx="0">
                  <c:v>ปานกลาง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'Charts ERM-05 รอบ 6 เดือน'!$D$33:$D$49</c:f>
              <c:strCache>
                <c:ptCount val="17"/>
                <c:pt idx="0">
                  <c:v>สำนักบริหารงานวิจัยและนวัตกรรม</c:v>
                </c:pt>
                <c:pt idx="1">
                  <c:v>สำนักงานสภาสถาบัน</c:v>
                </c:pt>
                <c:pt idx="2">
                  <c:v>วิทยาเขตชุมพร</c:v>
                </c:pt>
                <c:pt idx="3">
                  <c:v>คณะเทคโนโลยีสารสนเทศ</c:v>
                </c:pt>
                <c:pt idx="4">
                  <c:v>สำนักทะเบียนและประมวลผล</c:v>
                </c:pt>
                <c:pt idx="5">
                  <c:v>คณะเทคโนโลยีการเกษตร</c:v>
                </c:pt>
                <c:pt idx="6">
                  <c:v>วิทยาลัยนวัตกรรมการจัดการข้อมูล</c:v>
                </c:pt>
                <c:pt idx="7">
                  <c:v>คณะวิทยาศาสตร์</c:v>
                </c:pt>
                <c:pt idx="8">
                  <c:v>คณะสถาปัตยกรรมศาสตร์</c:v>
                </c:pt>
                <c:pt idx="9">
                  <c:v>คณะวิศวกรรมศาสตร์</c:v>
                </c:pt>
                <c:pt idx="10">
                  <c:v>วิทยาลัยนาโนเทคโนโลยีพระจอมเกล้าลาดกระบัง</c:v>
                </c:pt>
                <c:pt idx="11">
                  <c:v>วิทยาลัยนานาชาติ</c:v>
                </c:pt>
                <c:pt idx="12">
                  <c:v>คณะอุตสาหกรรมเกษตร</c:v>
                </c:pt>
                <c:pt idx="13">
                  <c:v>คณะการบริหารและจัดการ</c:v>
                </c:pt>
                <c:pt idx="14">
                  <c:v>สำนักหอสมุดกลาง</c:v>
                </c:pt>
                <c:pt idx="15">
                  <c:v>คณะครุศาสตร์อุตสาหกรรม</c:v>
                </c:pt>
                <c:pt idx="16">
                  <c:v>สำนักงานอธิการบดี</c:v>
                </c:pt>
              </c:strCache>
            </c:strRef>
          </c:cat>
          <c:val>
            <c:numRef>
              <c:f>'Charts ERM-05 รอบ 6 เดือน'!$G$33:$G$49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D-4ED6-AEAC-6DCF726714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0000256"/>
        <c:axId val="140014336"/>
      </c:barChart>
      <c:catAx>
        <c:axId val="140000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0014336"/>
        <c:crosses val="autoZero"/>
        <c:auto val="1"/>
        <c:lblAlgn val="ctr"/>
        <c:lblOffset val="100"/>
        <c:noMultiLvlLbl val="0"/>
      </c:catAx>
      <c:valAx>
        <c:axId val="14001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0002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 ER-05 รอบ 12 เดือน'!$F$8:$F$15</c:f>
              <c:strCache>
                <c:ptCount val="8"/>
                <c:pt idx="0">
                  <c:v>ด้านชุมชน</c:v>
                </c:pt>
                <c:pt idx="1">
                  <c:v>ด้านภาพลักษณ์และชื่อเสียง</c:v>
                </c:pt>
                <c:pt idx="2">
                  <c:v>ด้านสิ่งแวดล้อม</c:v>
                </c:pt>
                <c:pt idx="3">
                  <c:v>ด้านนโยบาย/กฎหมาย/ระเบียบ/ข้อบังคับ</c:v>
                </c:pt>
                <c:pt idx="4">
                  <c:v>ด้านสุขภาพ</c:v>
                </c:pt>
                <c:pt idx="5">
                  <c:v>ด้านการเงิน</c:v>
                </c:pt>
                <c:pt idx="6">
                  <c:v>ด้านกลยุทธ์</c:v>
                </c:pt>
                <c:pt idx="7">
                  <c:v>ด้านการปฏิบัติงาน</c:v>
                </c:pt>
              </c:strCache>
            </c:strRef>
          </c:cat>
          <c:val>
            <c:numRef>
              <c:f>'Chats ER-05 รอบ 12 เดือน'!$G$8:$G$15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4-4EBD-BADD-32A4879E4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009472"/>
        <c:axId val="162012160"/>
      </c:barChart>
      <c:catAx>
        <c:axId val="162009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2012160"/>
        <c:crosses val="autoZero"/>
        <c:auto val="1"/>
        <c:lblAlgn val="ctr"/>
        <c:lblOffset val="100"/>
        <c:noMultiLvlLbl val="0"/>
      </c:catAx>
      <c:valAx>
        <c:axId val="16201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094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'Chats ER-05 รอบ 12 เดือน'!$G$29</c:f>
              <c:strCache>
                <c:ptCount val="1"/>
                <c:pt idx="0">
                  <c:v>ก่อน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 ER-05 รอบ 12 เดือน'!$F$30:$F$34</c:f>
              <c:strCache>
                <c:ptCount val="5"/>
                <c:pt idx="0">
                  <c:v>ระดับ 1 (น้อยที่สุด)</c:v>
                </c:pt>
                <c:pt idx="1">
                  <c:v>ระดับ 2 (น้อย)</c:v>
                </c:pt>
                <c:pt idx="2">
                  <c:v>ระดับ 3 (ปานกลาง)</c:v>
                </c:pt>
                <c:pt idx="3">
                  <c:v>ระดับ 4 (สูง)</c:v>
                </c:pt>
                <c:pt idx="4">
                  <c:v>ระดับ 5 (สูงมาก)</c:v>
                </c:pt>
              </c:strCache>
            </c:strRef>
          </c:cat>
          <c:val>
            <c:numRef>
              <c:f>'Chats ER-05 รอบ 12 เดือน'!$G$30:$G$34</c:f>
              <c:numCache>
                <c:formatCode>General</c:formatCode>
                <c:ptCount val="5"/>
                <c:pt idx="0">
                  <c:v>5</c:v>
                </c:pt>
                <c:pt idx="1">
                  <c:v>19</c:v>
                </c:pt>
                <c:pt idx="2">
                  <c:v>15</c:v>
                </c:pt>
                <c:pt idx="3">
                  <c:v>26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452-BAE7-8E44E0CB5C1C}"/>
            </c:ext>
          </c:extLst>
        </c:ser>
        <c:ser>
          <c:idx val="1"/>
          <c:order val="1"/>
          <c:tx>
            <c:strRef>
              <c:f>'Chats ER-05 รอบ 12 เดือน'!$H$29</c:f>
              <c:strCache>
                <c:ptCount val="1"/>
                <c:pt idx="0">
                  <c:v>หลัง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 ER-05 รอบ 12 เดือน'!$F$30:$F$34</c:f>
              <c:strCache>
                <c:ptCount val="5"/>
                <c:pt idx="0">
                  <c:v>ระดับ 1 (น้อยที่สุด)</c:v>
                </c:pt>
                <c:pt idx="1">
                  <c:v>ระดับ 2 (น้อย)</c:v>
                </c:pt>
                <c:pt idx="2">
                  <c:v>ระดับ 3 (ปานกลาง)</c:v>
                </c:pt>
                <c:pt idx="3">
                  <c:v>ระดับ 4 (สูง)</c:v>
                </c:pt>
                <c:pt idx="4">
                  <c:v>ระดับ 5 (สูงมาก)</c:v>
                </c:pt>
              </c:strCache>
            </c:strRef>
          </c:cat>
          <c:val>
            <c:numRef>
              <c:f>'Chats ER-05 รอบ 12 เดือน'!$H$30:$H$34</c:f>
              <c:numCache>
                <c:formatCode>General</c:formatCode>
                <c:ptCount val="5"/>
                <c:pt idx="0">
                  <c:v>16</c:v>
                </c:pt>
                <c:pt idx="1">
                  <c:v>22</c:v>
                </c:pt>
                <c:pt idx="2">
                  <c:v>24</c:v>
                </c:pt>
                <c:pt idx="3">
                  <c:v>16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6-4452-BAE7-8E44E0CB5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038528"/>
        <c:axId val="162040064"/>
      </c:barChart>
      <c:catAx>
        <c:axId val="16203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40064"/>
        <c:crosses val="autoZero"/>
        <c:auto val="1"/>
        <c:lblAlgn val="ctr"/>
        <c:lblOffset val="100"/>
        <c:noMultiLvlLbl val="0"/>
      </c:catAx>
      <c:valAx>
        <c:axId val="162040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2038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เปรียบเทียบจำนวนความเสี่ยงทั้งหมด ปีงบประมาณ255</a:t>
            </a:r>
            <a:r>
              <a:rPr lang="en-US"/>
              <a:t>7</a:t>
            </a:r>
            <a:r>
              <a:rPr lang="th-TH"/>
              <a:t>-2559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'กราฟสรุป เสนอ ส่วนประกันฯ'!$F$14</c:f>
              <c:strCache>
                <c:ptCount val="1"/>
                <c:pt idx="0">
                  <c:v>ปี2557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ส่วนประกันฯ'!$E$15:$E$22</c:f>
              <c:strCache>
                <c:ptCount val="8"/>
                <c:pt idx="0">
                  <c:v>ด้านการปฏิบัติงาน</c:v>
                </c:pt>
                <c:pt idx="1">
                  <c:v>ด้านกลยุทธ์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ด้านการเงิน</c:v>
                </c:pt>
                <c:pt idx="4">
                  <c:v>ด้านภาพลักษณ์และชื่อเสียง</c:v>
                </c:pt>
                <c:pt idx="5">
                  <c:v>ด้านสิ่งแวดล้อม</c:v>
                </c:pt>
                <c:pt idx="6">
                  <c:v>ด้านสุขภาพ</c:v>
                </c:pt>
                <c:pt idx="7">
                  <c:v>ด้านชุมชน</c:v>
                </c:pt>
              </c:strCache>
            </c:strRef>
          </c:cat>
          <c:val>
            <c:numRef>
              <c:f>'กราฟสรุป เสนอ ส่วนประกันฯ'!$F$15:$F$22</c:f>
              <c:numCache>
                <c:formatCode>General</c:formatCode>
                <c:ptCount val="8"/>
                <c:pt idx="0">
                  <c:v>22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E-4F8A-B4DD-7678E5D354D9}"/>
            </c:ext>
          </c:extLst>
        </c:ser>
        <c:ser>
          <c:idx val="1"/>
          <c:order val="1"/>
          <c:tx>
            <c:strRef>
              <c:f>'กราฟสรุป เสนอ ส่วนประกันฯ'!$G$14</c:f>
              <c:strCache>
                <c:ptCount val="1"/>
                <c:pt idx="0">
                  <c:v>ปี2558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ส่วนประกันฯ'!$E$15:$E$22</c:f>
              <c:strCache>
                <c:ptCount val="8"/>
                <c:pt idx="0">
                  <c:v>ด้านการปฏิบัติงาน</c:v>
                </c:pt>
                <c:pt idx="1">
                  <c:v>ด้านกลยุทธ์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ด้านการเงิน</c:v>
                </c:pt>
                <c:pt idx="4">
                  <c:v>ด้านภาพลักษณ์และชื่อเสียง</c:v>
                </c:pt>
                <c:pt idx="5">
                  <c:v>ด้านสิ่งแวดล้อม</c:v>
                </c:pt>
                <c:pt idx="6">
                  <c:v>ด้านสุขภาพ</c:v>
                </c:pt>
                <c:pt idx="7">
                  <c:v>ด้านชุมชน</c:v>
                </c:pt>
              </c:strCache>
            </c:strRef>
          </c:cat>
          <c:val>
            <c:numRef>
              <c:f>'กราฟสรุป เสนอ ส่วนประกันฯ'!$G$15:$G$22</c:f>
              <c:numCache>
                <c:formatCode>General</c:formatCode>
                <c:ptCount val="8"/>
                <c:pt idx="0">
                  <c:v>31</c:v>
                </c:pt>
                <c:pt idx="1">
                  <c:v>16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E-4F8A-B4DD-7678E5D354D9}"/>
            </c:ext>
          </c:extLst>
        </c:ser>
        <c:ser>
          <c:idx val="2"/>
          <c:order val="2"/>
          <c:tx>
            <c:strRef>
              <c:f>'กราฟสรุป เสนอ ส่วนประกันฯ'!$H$14</c:f>
              <c:strCache>
                <c:ptCount val="1"/>
                <c:pt idx="0">
                  <c:v>ปี2559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ส่วนประกันฯ'!$E$15:$E$22</c:f>
              <c:strCache>
                <c:ptCount val="8"/>
                <c:pt idx="0">
                  <c:v>ด้านการปฏิบัติงาน</c:v>
                </c:pt>
                <c:pt idx="1">
                  <c:v>ด้านกลยุทธ์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ด้านการเงิน</c:v>
                </c:pt>
                <c:pt idx="4">
                  <c:v>ด้านภาพลักษณ์และชื่อเสียง</c:v>
                </c:pt>
                <c:pt idx="5">
                  <c:v>ด้านสิ่งแวดล้อม</c:v>
                </c:pt>
                <c:pt idx="6">
                  <c:v>ด้านสุขภาพ</c:v>
                </c:pt>
                <c:pt idx="7">
                  <c:v>ด้านชุมชน</c:v>
                </c:pt>
              </c:strCache>
            </c:strRef>
          </c:cat>
          <c:val>
            <c:numRef>
              <c:f>'กราฟสรุป เสนอ ส่วนประกันฯ'!$H$15:$H$22</c:f>
              <c:numCache>
                <c:formatCode>General</c:formatCode>
                <c:ptCount val="8"/>
                <c:pt idx="0">
                  <c:v>32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E-4F8A-B4DD-7678E5D354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281344"/>
        <c:axId val="162282880"/>
      </c:barChart>
      <c:catAx>
        <c:axId val="162281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2282880"/>
        <c:crosses val="autoZero"/>
        <c:auto val="1"/>
        <c:lblAlgn val="ctr"/>
        <c:lblOffset val="100"/>
        <c:noMultiLvlLbl val="0"/>
      </c:catAx>
      <c:valAx>
        <c:axId val="16228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813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3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'กราฟสรุป เสนอ ส่วนประกันฯ'!$F$31</c:f>
              <c:strCache>
                <c:ptCount val="1"/>
                <c:pt idx="0">
                  <c:v>ปี2557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ส่วนประกันฯ'!$E$32:$E$36</c:f>
              <c:strCache>
                <c:ptCount val="5"/>
                <c:pt idx="0">
                  <c:v>ระดับ5</c:v>
                </c:pt>
                <c:pt idx="1">
                  <c:v>ระดับ4</c:v>
                </c:pt>
                <c:pt idx="2">
                  <c:v>ระดับ3</c:v>
                </c:pt>
                <c:pt idx="3">
                  <c:v>ระดับ2</c:v>
                </c:pt>
                <c:pt idx="4">
                  <c:v>ระดับ1</c:v>
                </c:pt>
              </c:strCache>
            </c:strRef>
          </c:cat>
          <c:val>
            <c:numRef>
              <c:f>'กราฟสรุป เสนอ ส่วนประกันฯ'!$F$32:$F$36</c:f>
              <c:numCache>
                <c:formatCode>General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21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F-4AA0-9FF7-EDFD9DFC57BF}"/>
            </c:ext>
          </c:extLst>
        </c:ser>
        <c:ser>
          <c:idx val="1"/>
          <c:order val="1"/>
          <c:tx>
            <c:strRef>
              <c:f>'กราฟสรุป เสนอ ส่วนประกันฯ'!$G$31</c:f>
              <c:strCache>
                <c:ptCount val="1"/>
                <c:pt idx="0">
                  <c:v>ปี2558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ส่วนประกันฯ'!$E$32:$E$36</c:f>
              <c:strCache>
                <c:ptCount val="5"/>
                <c:pt idx="0">
                  <c:v>ระดับ5</c:v>
                </c:pt>
                <c:pt idx="1">
                  <c:v>ระดับ4</c:v>
                </c:pt>
                <c:pt idx="2">
                  <c:v>ระดับ3</c:v>
                </c:pt>
                <c:pt idx="3">
                  <c:v>ระดับ2</c:v>
                </c:pt>
                <c:pt idx="4">
                  <c:v>ระดับ1</c:v>
                </c:pt>
              </c:strCache>
            </c:strRef>
          </c:cat>
          <c:val>
            <c:numRef>
              <c:f>'กราฟสรุป เสนอ ส่วนประกันฯ'!$G$32:$G$36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23</c:v>
                </c:pt>
                <c:pt idx="3">
                  <c:v>26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F-4AA0-9FF7-EDFD9DFC57BF}"/>
            </c:ext>
          </c:extLst>
        </c:ser>
        <c:ser>
          <c:idx val="2"/>
          <c:order val="2"/>
          <c:tx>
            <c:strRef>
              <c:f>'กราฟสรุป เสนอ ส่วนประกันฯ'!$H$31</c:f>
              <c:strCache>
                <c:ptCount val="1"/>
                <c:pt idx="0">
                  <c:v>ปี2559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ส่วนประกันฯ'!$E$32:$E$36</c:f>
              <c:strCache>
                <c:ptCount val="5"/>
                <c:pt idx="0">
                  <c:v>ระดับ5</c:v>
                </c:pt>
                <c:pt idx="1">
                  <c:v>ระดับ4</c:v>
                </c:pt>
                <c:pt idx="2">
                  <c:v>ระดับ3</c:v>
                </c:pt>
                <c:pt idx="3">
                  <c:v>ระดับ2</c:v>
                </c:pt>
                <c:pt idx="4">
                  <c:v>ระดับ1</c:v>
                </c:pt>
              </c:strCache>
            </c:strRef>
          </c:cat>
          <c:val>
            <c:numRef>
              <c:f>'กราฟสรุป เสนอ ส่วนประกันฯ'!$H$32:$H$36</c:f>
              <c:numCache>
                <c:formatCode>General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24</c:v>
                </c:pt>
                <c:pt idx="3">
                  <c:v>22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F-4AA0-9FF7-EDFD9DFC5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9963520"/>
        <c:axId val="129965056"/>
      </c:barChart>
      <c:catAx>
        <c:axId val="12996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965056"/>
        <c:crosses val="autoZero"/>
        <c:auto val="1"/>
        <c:lblAlgn val="ctr"/>
        <c:lblOffset val="100"/>
        <c:noMultiLvlLbl val="0"/>
      </c:catAx>
      <c:valAx>
        <c:axId val="129965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99635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3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'กราฟสรุป เสนอ ส่วนประกันฯ'!$F$54:$F$56</c:f>
              <c:strCache>
                <c:ptCount val="3"/>
                <c:pt idx="0">
                  <c:v>ปี2557</c:v>
                </c:pt>
                <c:pt idx="1">
                  <c:v>ปี2558</c:v>
                </c:pt>
                <c:pt idx="2">
                  <c:v>ปี2559</c:v>
                </c:pt>
              </c:strCache>
            </c:strRef>
          </c:cat>
          <c:val>
            <c:numRef>
              <c:f>'กราฟสรุป เสนอ ส่วนประกันฯ'!$G$54:$G$56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274-B1B2-BDD907071A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9997056"/>
        <c:axId val="130000000"/>
      </c:barChart>
      <c:catAx>
        <c:axId val="12999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000000"/>
        <c:crosses val="autoZero"/>
        <c:auto val="1"/>
        <c:lblAlgn val="ctr"/>
        <c:lblOffset val="100"/>
        <c:noMultiLvlLbl val="0"/>
      </c:catAx>
      <c:valAx>
        <c:axId val="13000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9997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3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1</xdr:row>
      <xdr:rowOff>28575</xdr:rowOff>
    </xdr:from>
    <xdr:to>
      <xdr:col>17</xdr:col>
      <xdr:colOff>581025</xdr:colOff>
      <xdr:row>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44425" y="247650"/>
          <a:ext cx="126682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01-0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4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1</xdr:row>
      <xdr:rowOff>19050</xdr:rowOff>
    </xdr:from>
    <xdr:to>
      <xdr:col>13</xdr:col>
      <xdr:colOff>752475</xdr:colOff>
      <xdr:row>1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668250" y="238125"/>
          <a:ext cx="126682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38100</xdr:rowOff>
    </xdr:from>
    <xdr:to>
      <xdr:col>14</xdr:col>
      <xdr:colOff>523875</xdr:colOff>
      <xdr:row>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449175" y="257175"/>
          <a:ext cx="126682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195261</xdr:rowOff>
    </xdr:from>
    <xdr:to>
      <xdr:col>19</xdr:col>
      <xdr:colOff>200025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26</xdr:row>
      <xdr:rowOff>100011</xdr:rowOff>
    </xdr:from>
    <xdr:to>
      <xdr:col>15</xdr:col>
      <xdr:colOff>171450</xdr:colOff>
      <xdr:row>55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6</xdr:row>
      <xdr:rowOff>161924</xdr:rowOff>
    </xdr:from>
    <xdr:to>
      <xdr:col>15</xdr:col>
      <xdr:colOff>466724</xdr:colOff>
      <xdr:row>18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24</xdr:row>
      <xdr:rowOff>133350</xdr:rowOff>
    </xdr:from>
    <xdr:to>
      <xdr:col>17</xdr:col>
      <xdr:colOff>352425</xdr:colOff>
      <xdr:row>34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10</xdr:row>
      <xdr:rowOff>142874</xdr:rowOff>
    </xdr:from>
    <xdr:to>
      <xdr:col>17</xdr:col>
      <xdr:colOff>323850</xdr:colOff>
      <xdr:row>20</xdr:row>
      <xdr:rowOff>266699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447675</xdr:colOff>
      <xdr:row>27</xdr:row>
      <xdr:rowOff>123825</xdr:rowOff>
    </xdr:from>
    <xdr:to>
      <xdr:col>17</xdr:col>
      <xdr:colOff>142875</xdr:colOff>
      <xdr:row>44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390525</xdr:colOff>
      <xdr:row>51</xdr:row>
      <xdr:rowOff>104775</xdr:rowOff>
    </xdr:from>
    <xdr:to>
      <xdr:col>17</xdr:col>
      <xdr:colOff>85725</xdr:colOff>
      <xdr:row>68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tabSelected="1" zoomScaleNormal="100" workbookViewId="0">
      <selection activeCell="D4" sqref="D4"/>
    </sheetView>
  </sheetViews>
  <sheetFormatPr defaultColWidth="17.28515625" defaultRowHeight="17.25" x14ac:dyDescent="0.3"/>
  <cols>
    <col min="1" max="1" width="8" style="21" customWidth="1"/>
    <col min="2" max="2" width="10.5703125" style="21" customWidth="1"/>
    <col min="3" max="3" width="18.28515625" style="21" customWidth="1"/>
    <col min="4" max="4" width="9.85546875" style="21" customWidth="1"/>
    <col min="5" max="5" width="16" style="21" customWidth="1"/>
    <col min="6" max="6" width="17.28515625" style="21" customWidth="1"/>
    <col min="7" max="7" width="17.7109375" style="21" customWidth="1"/>
    <col min="8" max="8" width="6.42578125" style="38" customWidth="1"/>
    <col min="9" max="9" width="7.140625" style="38" customWidth="1"/>
    <col min="10" max="10" width="6" style="38" customWidth="1"/>
    <col min="11" max="11" width="6" style="21" customWidth="1"/>
    <col min="12" max="12" width="8.140625" style="21" customWidth="1"/>
    <col min="13" max="13" width="19.7109375" style="21" customWidth="1"/>
    <col min="14" max="14" width="10" style="21" customWidth="1"/>
    <col min="15" max="15" width="11.28515625" style="21" customWidth="1"/>
    <col min="16" max="16" width="13.28515625" style="21" customWidth="1"/>
    <col min="17" max="17" width="12.7109375" style="21" customWidth="1"/>
    <col min="18" max="18" width="11.85546875" style="21" customWidth="1"/>
    <col min="19" max="16384" width="17.28515625" style="21"/>
  </cols>
  <sheetData>
    <row r="1" spans="1:18" x14ac:dyDescent="0.3">
      <c r="A1" s="39" t="s">
        <v>0</v>
      </c>
      <c r="B1" s="40"/>
      <c r="C1" s="40"/>
      <c r="D1" s="40"/>
      <c r="E1" s="40"/>
      <c r="F1" s="40"/>
      <c r="G1" s="40"/>
      <c r="H1" s="41"/>
      <c r="I1" s="41"/>
      <c r="J1" s="40"/>
      <c r="K1" s="40"/>
      <c r="L1" s="40"/>
      <c r="M1" s="40"/>
      <c r="N1" s="40"/>
      <c r="O1" s="40"/>
      <c r="P1" s="40"/>
      <c r="Q1" s="40"/>
      <c r="R1" s="40"/>
    </row>
    <row r="2" spans="1:18" x14ac:dyDescent="0.3">
      <c r="A2" s="39" t="s">
        <v>1</v>
      </c>
      <c r="B2" s="40"/>
      <c r="C2" s="40"/>
      <c r="D2" s="40"/>
      <c r="E2" s="40"/>
      <c r="F2" s="40"/>
      <c r="G2" s="40"/>
      <c r="H2" s="41"/>
      <c r="I2" s="41"/>
      <c r="J2" s="40"/>
      <c r="K2" s="40"/>
      <c r="L2" s="40"/>
      <c r="M2" s="40"/>
      <c r="N2" s="40"/>
      <c r="O2" s="40"/>
      <c r="P2" s="40"/>
      <c r="Q2" s="40"/>
      <c r="R2" s="40"/>
    </row>
    <row r="3" spans="1:18" x14ac:dyDescent="0.3">
      <c r="A3" s="39" t="s">
        <v>2</v>
      </c>
      <c r="B3" s="40"/>
      <c r="C3" s="40"/>
      <c r="D3" s="40"/>
      <c r="E3" s="40"/>
      <c r="F3" s="40"/>
      <c r="G3" s="40"/>
      <c r="H3" s="41"/>
      <c r="I3" s="41"/>
      <c r="J3" s="40"/>
      <c r="K3" s="40"/>
      <c r="L3" s="40"/>
      <c r="M3" s="40"/>
      <c r="N3" s="40"/>
      <c r="O3" s="40"/>
      <c r="P3" s="40"/>
      <c r="Q3" s="40"/>
      <c r="R3" s="40"/>
    </row>
    <row r="4" spans="1:18" ht="103.5" x14ac:dyDescent="0.3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3" t="s">
        <v>10</v>
      </c>
      <c r="I4" s="23" t="s">
        <v>11</v>
      </c>
      <c r="J4" s="23" t="s">
        <v>12</v>
      </c>
      <c r="K4" s="24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</row>
    <row r="5" spans="1:18" ht="120.75" x14ac:dyDescent="0.3">
      <c r="A5" s="25" t="s">
        <v>32</v>
      </c>
      <c r="B5" s="25" t="s">
        <v>33</v>
      </c>
      <c r="C5" s="25" t="s">
        <v>34</v>
      </c>
      <c r="D5" s="26" t="s">
        <v>23</v>
      </c>
      <c r="E5" s="27" t="s">
        <v>35</v>
      </c>
      <c r="F5" s="27" t="s">
        <v>38</v>
      </c>
      <c r="G5" s="27" t="s">
        <v>39</v>
      </c>
      <c r="H5" s="26">
        <v>3</v>
      </c>
      <c r="I5" s="26">
        <v>4</v>
      </c>
      <c r="J5" s="26">
        <v>12</v>
      </c>
      <c r="K5" s="26">
        <v>3</v>
      </c>
      <c r="L5" s="26" t="s">
        <v>24</v>
      </c>
      <c r="M5" s="27" t="s">
        <v>36</v>
      </c>
      <c r="N5" s="27" t="s">
        <v>25</v>
      </c>
      <c r="O5" s="27" t="s">
        <v>26</v>
      </c>
      <c r="P5" s="27" t="s">
        <v>37</v>
      </c>
      <c r="Q5" s="27"/>
      <c r="R5" s="27" t="s">
        <v>27</v>
      </c>
    </row>
    <row r="6" spans="1:18" ht="276" x14ac:dyDescent="0.3">
      <c r="A6" s="25" t="s">
        <v>40</v>
      </c>
      <c r="B6" s="25" t="s">
        <v>41</v>
      </c>
      <c r="C6" s="25" t="s">
        <v>42</v>
      </c>
      <c r="D6" s="26" t="s">
        <v>43</v>
      </c>
      <c r="E6" s="27" t="s">
        <v>44</v>
      </c>
      <c r="F6" s="27" t="s">
        <v>45</v>
      </c>
      <c r="G6" s="27" t="s">
        <v>46</v>
      </c>
      <c r="H6" s="26">
        <v>3</v>
      </c>
      <c r="I6" s="26">
        <v>4</v>
      </c>
      <c r="J6" s="26">
        <v>12</v>
      </c>
      <c r="K6" s="26">
        <v>3</v>
      </c>
      <c r="L6" s="26" t="s">
        <v>24</v>
      </c>
      <c r="M6" s="27" t="s">
        <v>47</v>
      </c>
      <c r="N6" s="27" t="s">
        <v>48</v>
      </c>
      <c r="O6" s="27" t="s">
        <v>48</v>
      </c>
      <c r="P6" s="27" t="s">
        <v>50</v>
      </c>
      <c r="Q6" s="28">
        <v>50000</v>
      </c>
      <c r="R6" s="27" t="s">
        <v>51</v>
      </c>
    </row>
    <row r="7" spans="1:18" ht="138" x14ac:dyDescent="0.3">
      <c r="A7" s="29" t="s">
        <v>40</v>
      </c>
      <c r="B7" s="29" t="s">
        <v>52</v>
      </c>
      <c r="C7" s="30" t="s">
        <v>53</v>
      </c>
      <c r="D7" s="30" t="s">
        <v>54</v>
      </c>
      <c r="E7" s="30" t="s">
        <v>55</v>
      </c>
      <c r="F7" s="30" t="s">
        <v>56</v>
      </c>
      <c r="G7" s="30" t="s">
        <v>57</v>
      </c>
      <c r="H7" s="31">
        <v>4</v>
      </c>
      <c r="I7" s="31">
        <v>4</v>
      </c>
      <c r="J7" s="31">
        <v>16</v>
      </c>
      <c r="K7" s="31">
        <v>4</v>
      </c>
      <c r="L7" s="31" t="s">
        <v>24</v>
      </c>
      <c r="M7" s="30" t="s">
        <v>58</v>
      </c>
      <c r="N7" s="30" t="s">
        <v>25</v>
      </c>
      <c r="O7" s="30" t="s">
        <v>59</v>
      </c>
      <c r="P7" s="30" t="s">
        <v>60</v>
      </c>
      <c r="Q7" s="32">
        <v>40000</v>
      </c>
      <c r="R7" s="30" t="s">
        <v>27</v>
      </c>
    </row>
    <row r="8" spans="1:18" ht="120.75" x14ac:dyDescent="0.3">
      <c r="A8" s="29" t="s">
        <v>61</v>
      </c>
      <c r="B8" s="29" t="s">
        <v>62</v>
      </c>
      <c r="C8" s="30" t="s">
        <v>63</v>
      </c>
      <c r="D8" s="30" t="s">
        <v>23</v>
      </c>
      <c r="E8" s="30" t="s">
        <v>64</v>
      </c>
      <c r="F8" s="30" t="s">
        <v>65</v>
      </c>
      <c r="G8" s="30" t="s">
        <v>66</v>
      </c>
      <c r="H8" s="31">
        <v>5</v>
      </c>
      <c r="I8" s="31">
        <v>5</v>
      </c>
      <c r="J8" s="31">
        <v>25</v>
      </c>
      <c r="K8" s="31">
        <v>5</v>
      </c>
      <c r="L8" s="31" t="s">
        <v>24</v>
      </c>
      <c r="M8" s="30" t="s">
        <v>67</v>
      </c>
      <c r="N8" s="30" t="s">
        <v>25</v>
      </c>
      <c r="O8" s="30" t="s">
        <v>26</v>
      </c>
      <c r="P8" s="30" t="s">
        <v>68</v>
      </c>
      <c r="Q8" s="30"/>
      <c r="R8" s="30" t="s">
        <v>49</v>
      </c>
    </row>
    <row r="9" spans="1:18" ht="103.5" x14ac:dyDescent="0.3">
      <c r="A9" s="29" t="s">
        <v>61</v>
      </c>
      <c r="B9" s="29" t="s">
        <v>69</v>
      </c>
      <c r="C9" s="30" t="s">
        <v>70</v>
      </c>
      <c r="D9" s="30" t="s">
        <v>23</v>
      </c>
      <c r="E9" s="30" t="s">
        <v>71</v>
      </c>
      <c r="F9" s="30" t="s">
        <v>72</v>
      </c>
      <c r="G9" s="30" t="s">
        <v>73</v>
      </c>
      <c r="H9" s="31">
        <v>3</v>
      </c>
      <c r="I9" s="31">
        <v>3</v>
      </c>
      <c r="J9" s="31">
        <v>9</v>
      </c>
      <c r="K9" s="31">
        <v>2</v>
      </c>
      <c r="L9" s="31" t="s">
        <v>24</v>
      </c>
      <c r="M9" s="30" t="s">
        <v>74</v>
      </c>
      <c r="N9" s="30" t="s">
        <v>25</v>
      </c>
      <c r="O9" s="30" t="s">
        <v>26</v>
      </c>
      <c r="P9" s="30" t="s">
        <v>75</v>
      </c>
      <c r="Q9" s="30"/>
      <c r="R9" s="30" t="s">
        <v>49</v>
      </c>
    </row>
    <row r="10" spans="1:18" ht="103.5" x14ac:dyDescent="0.3">
      <c r="A10" s="29" t="s">
        <v>61</v>
      </c>
      <c r="B10" s="29" t="s">
        <v>76</v>
      </c>
      <c r="C10" s="30" t="s">
        <v>77</v>
      </c>
      <c r="D10" s="30" t="s">
        <v>23</v>
      </c>
      <c r="E10" s="30" t="s">
        <v>78</v>
      </c>
      <c r="F10" s="30" t="s">
        <v>79</v>
      </c>
      <c r="G10" s="30" t="s">
        <v>80</v>
      </c>
      <c r="H10" s="31">
        <v>4</v>
      </c>
      <c r="I10" s="31">
        <v>4</v>
      </c>
      <c r="J10" s="31">
        <v>16</v>
      </c>
      <c r="K10" s="31">
        <v>4</v>
      </c>
      <c r="L10" s="31" t="s">
        <v>24</v>
      </c>
      <c r="M10" s="30" t="s">
        <v>81</v>
      </c>
      <c r="N10" s="30" t="s">
        <v>25</v>
      </c>
      <c r="O10" s="30" t="s">
        <v>26</v>
      </c>
      <c r="P10" s="30" t="s">
        <v>82</v>
      </c>
      <c r="Q10" s="30"/>
      <c r="R10" s="30" t="s">
        <v>49</v>
      </c>
    </row>
    <row r="11" spans="1:18" ht="155.25" x14ac:dyDescent="0.3">
      <c r="A11" s="29" t="s">
        <v>61</v>
      </c>
      <c r="B11" s="29" t="s">
        <v>83</v>
      </c>
      <c r="C11" s="30" t="s">
        <v>84</v>
      </c>
      <c r="D11" s="30" t="s">
        <v>43</v>
      </c>
      <c r="E11" s="30" t="s">
        <v>85</v>
      </c>
      <c r="F11" s="30" t="s">
        <v>86</v>
      </c>
      <c r="G11" s="30" t="s">
        <v>87</v>
      </c>
      <c r="H11" s="31">
        <v>5</v>
      </c>
      <c r="I11" s="31">
        <v>4</v>
      </c>
      <c r="J11" s="31">
        <v>20</v>
      </c>
      <c r="K11" s="31">
        <v>5</v>
      </c>
      <c r="L11" s="31" t="s">
        <v>24</v>
      </c>
      <c r="M11" s="30" t="s">
        <v>88</v>
      </c>
      <c r="N11" s="30" t="s">
        <v>89</v>
      </c>
      <c r="O11" s="30" t="s">
        <v>26</v>
      </c>
      <c r="P11" s="30" t="s">
        <v>68</v>
      </c>
      <c r="Q11" s="30"/>
      <c r="R11" s="30" t="s">
        <v>49</v>
      </c>
    </row>
    <row r="12" spans="1:18" ht="86.25" x14ac:dyDescent="0.3">
      <c r="A12" s="29" t="s">
        <v>61</v>
      </c>
      <c r="B12" s="29" t="s">
        <v>90</v>
      </c>
      <c r="C12" s="30" t="s">
        <v>91</v>
      </c>
      <c r="D12" s="30" t="s">
        <v>43</v>
      </c>
      <c r="E12" s="30" t="s">
        <v>92</v>
      </c>
      <c r="F12" s="30" t="s">
        <v>93</v>
      </c>
      <c r="G12" s="30" t="s">
        <v>94</v>
      </c>
      <c r="H12" s="31">
        <v>2</v>
      </c>
      <c r="I12" s="31">
        <v>2</v>
      </c>
      <c r="J12" s="31">
        <v>4</v>
      </c>
      <c r="K12" s="31">
        <v>1</v>
      </c>
      <c r="L12" s="31" t="s">
        <v>24</v>
      </c>
      <c r="M12" s="30" t="s">
        <v>95</v>
      </c>
      <c r="N12" s="30" t="s">
        <v>89</v>
      </c>
      <c r="O12" s="30" t="s">
        <v>26</v>
      </c>
      <c r="P12" s="30" t="s">
        <v>96</v>
      </c>
      <c r="Q12" s="30"/>
      <c r="R12" s="30" t="s">
        <v>49</v>
      </c>
    </row>
    <row r="13" spans="1:18" ht="103.5" x14ac:dyDescent="0.3">
      <c r="A13" s="29" t="s">
        <v>61</v>
      </c>
      <c r="B13" s="29" t="s">
        <v>97</v>
      </c>
      <c r="C13" s="30" t="s">
        <v>120</v>
      </c>
      <c r="D13" s="30" t="s">
        <v>43</v>
      </c>
      <c r="E13" s="30" t="s">
        <v>98</v>
      </c>
      <c r="F13" s="30" t="s">
        <v>99</v>
      </c>
      <c r="G13" s="30" t="s">
        <v>100</v>
      </c>
      <c r="H13" s="31">
        <v>4</v>
      </c>
      <c r="I13" s="31">
        <v>4</v>
      </c>
      <c r="J13" s="31">
        <v>16</v>
      </c>
      <c r="K13" s="31">
        <v>4</v>
      </c>
      <c r="L13" s="31" t="s">
        <v>24</v>
      </c>
      <c r="M13" s="30" t="s">
        <v>101</v>
      </c>
      <c r="N13" s="30" t="s">
        <v>89</v>
      </c>
      <c r="O13" s="30" t="s">
        <v>26</v>
      </c>
      <c r="P13" s="30" t="s">
        <v>102</v>
      </c>
      <c r="Q13" s="30"/>
      <c r="R13" s="30" t="s">
        <v>49</v>
      </c>
    </row>
    <row r="14" spans="1:18" ht="103.5" x14ac:dyDescent="0.3">
      <c r="A14" s="29" t="s">
        <v>61</v>
      </c>
      <c r="B14" s="29" t="s">
        <v>103</v>
      </c>
      <c r="C14" s="30" t="s">
        <v>104</v>
      </c>
      <c r="D14" s="30" t="s">
        <v>105</v>
      </c>
      <c r="E14" s="30" t="s">
        <v>106</v>
      </c>
      <c r="F14" s="30" t="s">
        <v>107</v>
      </c>
      <c r="G14" s="30" t="s">
        <v>108</v>
      </c>
      <c r="H14" s="31">
        <v>4</v>
      </c>
      <c r="I14" s="31">
        <v>4</v>
      </c>
      <c r="J14" s="31">
        <v>16</v>
      </c>
      <c r="K14" s="31">
        <v>4</v>
      </c>
      <c r="L14" s="31" t="s">
        <v>24</v>
      </c>
      <c r="M14" s="30" t="s">
        <v>109</v>
      </c>
      <c r="N14" s="30" t="s">
        <v>89</v>
      </c>
      <c r="O14" s="30" t="s">
        <v>26</v>
      </c>
      <c r="P14" s="30" t="s">
        <v>110</v>
      </c>
      <c r="Q14" s="30"/>
      <c r="R14" s="30" t="s">
        <v>49</v>
      </c>
    </row>
    <row r="15" spans="1:18" ht="86.25" x14ac:dyDescent="0.3">
      <c r="A15" s="29" t="s">
        <v>61</v>
      </c>
      <c r="B15" s="29" t="s">
        <v>111</v>
      </c>
      <c r="C15" s="30" t="s">
        <v>112</v>
      </c>
      <c r="D15" s="30" t="s">
        <v>30</v>
      </c>
      <c r="E15" s="30" t="s">
        <v>113</v>
      </c>
      <c r="F15" s="30" t="s">
        <v>114</v>
      </c>
      <c r="G15" s="30" t="s">
        <v>115</v>
      </c>
      <c r="H15" s="31">
        <v>2</v>
      </c>
      <c r="I15" s="31">
        <v>4</v>
      </c>
      <c r="J15" s="31">
        <v>8</v>
      </c>
      <c r="K15" s="31">
        <v>2</v>
      </c>
      <c r="L15" s="31" t="s">
        <v>24</v>
      </c>
      <c r="M15" s="30" t="s">
        <v>116</v>
      </c>
      <c r="N15" s="30" t="s">
        <v>89</v>
      </c>
      <c r="O15" s="30" t="s">
        <v>117</v>
      </c>
      <c r="P15" s="30" t="s">
        <v>118</v>
      </c>
      <c r="Q15" s="33" t="s">
        <v>119</v>
      </c>
      <c r="R15" s="30" t="s">
        <v>49</v>
      </c>
    </row>
    <row r="16" spans="1:18" ht="120.75" x14ac:dyDescent="0.3">
      <c r="A16" s="29" t="s">
        <v>121</v>
      </c>
      <c r="B16" s="29" t="s">
        <v>122</v>
      </c>
      <c r="C16" s="30" t="s">
        <v>123</v>
      </c>
      <c r="D16" s="30" t="s">
        <v>124</v>
      </c>
      <c r="E16" s="30" t="s">
        <v>125</v>
      </c>
      <c r="F16" s="30" t="s">
        <v>126</v>
      </c>
      <c r="G16" s="30" t="s">
        <v>127</v>
      </c>
      <c r="H16" s="31">
        <v>1</v>
      </c>
      <c r="I16" s="31">
        <v>2</v>
      </c>
      <c r="J16" s="31">
        <v>2</v>
      </c>
      <c r="K16" s="31">
        <v>1</v>
      </c>
      <c r="L16" s="31" t="s">
        <v>128</v>
      </c>
      <c r="M16" s="30" t="s">
        <v>129</v>
      </c>
      <c r="N16" s="30" t="s">
        <v>89</v>
      </c>
      <c r="O16" s="30" t="s">
        <v>26</v>
      </c>
      <c r="P16" s="30" t="s">
        <v>130</v>
      </c>
      <c r="Q16" s="30"/>
      <c r="R16" s="30" t="s">
        <v>51</v>
      </c>
    </row>
    <row r="17" spans="1:18" ht="86.25" x14ac:dyDescent="0.3">
      <c r="A17" s="29" t="s">
        <v>121</v>
      </c>
      <c r="B17" s="29" t="s">
        <v>131</v>
      </c>
      <c r="C17" s="30" t="s">
        <v>132</v>
      </c>
      <c r="D17" s="30" t="s">
        <v>23</v>
      </c>
      <c r="E17" s="30" t="s">
        <v>133</v>
      </c>
      <c r="F17" s="30" t="s">
        <v>134</v>
      </c>
      <c r="G17" s="30" t="s">
        <v>135</v>
      </c>
      <c r="H17" s="31">
        <v>1</v>
      </c>
      <c r="I17" s="31">
        <v>4</v>
      </c>
      <c r="J17" s="31">
        <v>4</v>
      </c>
      <c r="K17" s="31">
        <v>1</v>
      </c>
      <c r="L17" s="31" t="s">
        <v>24</v>
      </c>
      <c r="M17" s="30" t="s">
        <v>136</v>
      </c>
      <c r="N17" s="30" t="s">
        <v>25</v>
      </c>
      <c r="O17" s="30" t="s">
        <v>26</v>
      </c>
      <c r="P17" s="30" t="s">
        <v>137</v>
      </c>
      <c r="Q17" s="32">
        <v>1000000</v>
      </c>
      <c r="R17" s="30" t="s">
        <v>51</v>
      </c>
    </row>
    <row r="18" spans="1:18" ht="86.25" x14ac:dyDescent="0.3">
      <c r="A18" s="29" t="s">
        <v>121</v>
      </c>
      <c r="B18" s="29" t="s">
        <v>131</v>
      </c>
      <c r="C18" s="30" t="s">
        <v>138</v>
      </c>
      <c r="D18" s="30" t="s">
        <v>23</v>
      </c>
      <c r="E18" s="30" t="s">
        <v>139</v>
      </c>
      <c r="F18" s="30" t="s">
        <v>140</v>
      </c>
      <c r="G18" s="30" t="s">
        <v>141</v>
      </c>
      <c r="H18" s="31">
        <v>1</v>
      </c>
      <c r="I18" s="31">
        <v>3</v>
      </c>
      <c r="J18" s="31">
        <v>3</v>
      </c>
      <c r="K18" s="31">
        <v>1</v>
      </c>
      <c r="L18" s="31" t="s">
        <v>142</v>
      </c>
      <c r="M18" s="30" t="s">
        <v>143</v>
      </c>
      <c r="N18" s="30" t="s">
        <v>25</v>
      </c>
      <c r="O18" s="30" t="s">
        <v>26</v>
      </c>
      <c r="P18" s="30" t="s">
        <v>144</v>
      </c>
      <c r="Q18" s="30"/>
      <c r="R18" s="30" t="s">
        <v>51</v>
      </c>
    </row>
    <row r="19" spans="1:18" ht="69" x14ac:dyDescent="0.3">
      <c r="A19" s="29" t="s">
        <v>121</v>
      </c>
      <c r="B19" s="29" t="s">
        <v>131</v>
      </c>
      <c r="C19" s="30" t="s">
        <v>145</v>
      </c>
      <c r="D19" s="30" t="s">
        <v>30</v>
      </c>
      <c r="E19" s="30" t="s">
        <v>146</v>
      </c>
      <c r="F19" s="30" t="s">
        <v>147</v>
      </c>
      <c r="G19" s="30" t="s">
        <v>148</v>
      </c>
      <c r="H19" s="31">
        <v>1</v>
      </c>
      <c r="I19" s="31">
        <v>4</v>
      </c>
      <c r="J19" s="31">
        <v>4</v>
      </c>
      <c r="K19" s="31">
        <v>1</v>
      </c>
      <c r="L19" s="31" t="s">
        <v>142</v>
      </c>
      <c r="M19" s="30" t="s">
        <v>143</v>
      </c>
      <c r="N19" s="30" t="s">
        <v>48</v>
      </c>
      <c r="O19" s="30" t="s">
        <v>48</v>
      </c>
      <c r="P19" s="30" t="s">
        <v>149</v>
      </c>
      <c r="Q19" s="30"/>
      <c r="R19" s="30" t="s">
        <v>51</v>
      </c>
    </row>
    <row r="20" spans="1:18" ht="86.25" x14ac:dyDescent="0.3">
      <c r="A20" s="29" t="s">
        <v>121</v>
      </c>
      <c r="B20" s="29" t="s">
        <v>131</v>
      </c>
      <c r="C20" s="30" t="s">
        <v>150</v>
      </c>
      <c r="D20" s="30" t="s">
        <v>30</v>
      </c>
      <c r="E20" s="30" t="s">
        <v>151</v>
      </c>
      <c r="F20" s="30" t="s">
        <v>152</v>
      </c>
      <c r="G20" s="30" t="s">
        <v>153</v>
      </c>
      <c r="H20" s="31">
        <v>1</v>
      </c>
      <c r="I20" s="31">
        <v>5</v>
      </c>
      <c r="J20" s="31">
        <v>5</v>
      </c>
      <c r="K20" s="31">
        <v>2</v>
      </c>
      <c r="L20" s="31" t="s">
        <v>142</v>
      </c>
      <c r="M20" s="30" t="s">
        <v>143</v>
      </c>
      <c r="N20" s="30" t="s">
        <v>48</v>
      </c>
      <c r="O20" s="30" t="s">
        <v>48</v>
      </c>
      <c r="P20" s="30" t="s">
        <v>137</v>
      </c>
      <c r="Q20" s="30"/>
      <c r="R20" s="30" t="s">
        <v>51</v>
      </c>
    </row>
    <row r="21" spans="1:18" ht="86.25" x14ac:dyDescent="0.3">
      <c r="A21" s="29" t="s">
        <v>121</v>
      </c>
      <c r="B21" s="29" t="s">
        <v>131</v>
      </c>
      <c r="C21" s="30" t="s">
        <v>154</v>
      </c>
      <c r="D21" s="30" t="s">
        <v>23</v>
      </c>
      <c r="E21" s="30" t="s">
        <v>155</v>
      </c>
      <c r="F21" s="30" t="s">
        <v>156</v>
      </c>
      <c r="G21" s="30" t="s">
        <v>153</v>
      </c>
      <c r="H21" s="31">
        <v>1</v>
      </c>
      <c r="I21" s="31">
        <v>5</v>
      </c>
      <c r="J21" s="31">
        <v>5</v>
      </c>
      <c r="K21" s="31">
        <v>2</v>
      </c>
      <c r="L21" s="31" t="s">
        <v>142</v>
      </c>
      <c r="M21" s="30" t="s">
        <v>143</v>
      </c>
      <c r="N21" s="30" t="s">
        <v>48</v>
      </c>
      <c r="O21" s="30" t="s">
        <v>48</v>
      </c>
      <c r="P21" s="30" t="s">
        <v>137</v>
      </c>
      <c r="Q21" s="30"/>
      <c r="R21" s="30" t="s">
        <v>51</v>
      </c>
    </row>
    <row r="22" spans="1:18" ht="293.25" x14ac:dyDescent="0.3">
      <c r="A22" s="29" t="s">
        <v>157</v>
      </c>
      <c r="B22" s="29" t="s">
        <v>158</v>
      </c>
      <c r="C22" s="30" t="s">
        <v>622</v>
      </c>
      <c r="D22" s="30" t="s">
        <v>105</v>
      </c>
      <c r="E22" s="30" t="s">
        <v>623</v>
      </c>
      <c r="F22" s="30" t="s">
        <v>624</v>
      </c>
      <c r="G22" s="30" t="s">
        <v>625</v>
      </c>
      <c r="H22" s="31">
        <v>3</v>
      </c>
      <c r="I22" s="31">
        <v>5</v>
      </c>
      <c r="J22" s="31">
        <v>15</v>
      </c>
      <c r="K22" s="31">
        <v>4</v>
      </c>
      <c r="L22" s="31" t="s">
        <v>24</v>
      </c>
      <c r="M22" s="30" t="s">
        <v>626</v>
      </c>
      <c r="N22" s="30" t="s">
        <v>25</v>
      </c>
      <c r="O22" s="30" t="s">
        <v>26</v>
      </c>
      <c r="P22" s="30" t="s">
        <v>627</v>
      </c>
      <c r="Q22" s="31" t="s">
        <v>159</v>
      </c>
      <c r="R22" s="30" t="s">
        <v>51</v>
      </c>
    </row>
    <row r="23" spans="1:18" ht="155.25" x14ac:dyDescent="0.3">
      <c r="A23" s="29" t="s">
        <v>157</v>
      </c>
      <c r="B23" s="29" t="s">
        <v>160</v>
      </c>
      <c r="C23" s="30" t="s">
        <v>161</v>
      </c>
      <c r="D23" s="30" t="s">
        <v>23</v>
      </c>
      <c r="E23" s="30" t="s">
        <v>162</v>
      </c>
      <c r="F23" s="30" t="s">
        <v>163</v>
      </c>
      <c r="G23" s="30" t="s">
        <v>164</v>
      </c>
      <c r="H23" s="31">
        <v>4</v>
      </c>
      <c r="I23" s="31">
        <v>4</v>
      </c>
      <c r="J23" s="31">
        <v>16</v>
      </c>
      <c r="K23" s="31">
        <v>4</v>
      </c>
      <c r="L23" s="31" t="s">
        <v>142</v>
      </c>
      <c r="M23" s="30" t="s">
        <v>165</v>
      </c>
      <c r="N23" s="30" t="s">
        <v>25</v>
      </c>
      <c r="O23" s="30" t="s">
        <v>26</v>
      </c>
      <c r="P23" s="30" t="s">
        <v>166</v>
      </c>
      <c r="Q23" s="31" t="s">
        <v>159</v>
      </c>
      <c r="R23" s="30" t="s">
        <v>51</v>
      </c>
    </row>
    <row r="24" spans="1:18" ht="138" x14ac:dyDescent="0.3">
      <c r="A24" s="29" t="s">
        <v>157</v>
      </c>
      <c r="B24" s="29" t="s">
        <v>167</v>
      </c>
      <c r="C24" s="30" t="s">
        <v>168</v>
      </c>
      <c r="D24" s="30" t="s">
        <v>124</v>
      </c>
      <c r="E24" s="30" t="s">
        <v>169</v>
      </c>
      <c r="F24" s="30" t="s">
        <v>170</v>
      </c>
      <c r="G24" s="30" t="s">
        <v>171</v>
      </c>
      <c r="H24" s="31">
        <v>5</v>
      </c>
      <c r="I24" s="31">
        <v>1</v>
      </c>
      <c r="J24" s="31">
        <v>5</v>
      </c>
      <c r="K24" s="31">
        <v>2</v>
      </c>
      <c r="L24" s="31" t="s">
        <v>142</v>
      </c>
      <c r="M24" s="30" t="s">
        <v>172</v>
      </c>
      <c r="N24" s="30" t="s">
        <v>25</v>
      </c>
      <c r="O24" s="30" t="s">
        <v>26</v>
      </c>
      <c r="P24" s="30" t="s">
        <v>173</v>
      </c>
      <c r="Q24" s="31"/>
      <c r="R24" s="30" t="s">
        <v>51</v>
      </c>
    </row>
    <row r="25" spans="1:18" ht="224.25" x14ac:dyDescent="0.3">
      <c r="A25" s="29" t="s">
        <v>174</v>
      </c>
      <c r="B25" s="29" t="s">
        <v>175</v>
      </c>
      <c r="C25" s="30" t="s">
        <v>176</v>
      </c>
      <c r="D25" s="30" t="s">
        <v>43</v>
      </c>
      <c r="E25" s="30" t="s">
        <v>177</v>
      </c>
      <c r="F25" s="30" t="s">
        <v>178</v>
      </c>
      <c r="G25" s="30" t="s">
        <v>179</v>
      </c>
      <c r="H25" s="31">
        <v>5</v>
      </c>
      <c r="I25" s="31">
        <v>4</v>
      </c>
      <c r="J25" s="31">
        <v>20</v>
      </c>
      <c r="K25" s="31">
        <v>5</v>
      </c>
      <c r="L25" s="31" t="s">
        <v>24</v>
      </c>
      <c r="M25" s="30" t="s">
        <v>180</v>
      </c>
      <c r="N25" s="30" t="s">
        <v>25</v>
      </c>
      <c r="O25" s="30" t="s">
        <v>59</v>
      </c>
      <c r="P25" s="30" t="s">
        <v>181</v>
      </c>
      <c r="Q25" s="32">
        <v>425000</v>
      </c>
      <c r="R25" s="30" t="s">
        <v>27</v>
      </c>
    </row>
    <row r="26" spans="1:18" ht="224.25" x14ac:dyDescent="0.3">
      <c r="A26" s="29" t="s">
        <v>174</v>
      </c>
      <c r="B26" s="29" t="s">
        <v>182</v>
      </c>
      <c r="C26" s="30" t="s">
        <v>183</v>
      </c>
      <c r="D26" s="30" t="s">
        <v>43</v>
      </c>
      <c r="E26" s="30" t="s">
        <v>184</v>
      </c>
      <c r="F26" s="30" t="s">
        <v>185</v>
      </c>
      <c r="G26" s="30" t="s">
        <v>186</v>
      </c>
      <c r="H26" s="31">
        <v>5</v>
      </c>
      <c r="I26" s="31">
        <v>5</v>
      </c>
      <c r="J26" s="31">
        <v>25</v>
      </c>
      <c r="K26" s="31">
        <v>5</v>
      </c>
      <c r="L26" s="31" t="s">
        <v>24</v>
      </c>
      <c r="M26" s="30" t="s">
        <v>187</v>
      </c>
      <c r="N26" s="30" t="s">
        <v>25</v>
      </c>
      <c r="O26" s="30" t="s">
        <v>59</v>
      </c>
      <c r="P26" s="30" t="s">
        <v>188</v>
      </c>
      <c r="Q26" s="32">
        <v>100000</v>
      </c>
      <c r="R26" s="30" t="s">
        <v>27</v>
      </c>
    </row>
    <row r="27" spans="1:18" ht="207" x14ac:dyDescent="0.3">
      <c r="A27" s="29" t="s">
        <v>174</v>
      </c>
      <c r="B27" s="29" t="s">
        <v>189</v>
      </c>
      <c r="C27" s="30" t="s">
        <v>190</v>
      </c>
      <c r="D27" s="30" t="s">
        <v>105</v>
      </c>
      <c r="E27" s="30" t="s">
        <v>191</v>
      </c>
      <c r="F27" s="30" t="s">
        <v>192</v>
      </c>
      <c r="G27" s="30" t="s">
        <v>193</v>
      </c>
      <c r="H27" s="31">
        <v>4</v>
      </c>
      <c r="I27" s="31">
        <v>4</v>
      </c>
      <c r="J27" s="31">
        <v>16</v>
      </c>
      <c r="K27" s="31">
        <v>4</v>
      </c>
      <c r="L27" s="31" t="s">
        <v>24</v>
      </c>
      <c r="M27" s="30" t="s">
        <v>194</v>
      </c>
      <c r="N27" s="30" t="s">
        <v>25</v>
      </c>
      <c r="O27" s="30" t="s">
        <v>59</v>
      </c>
      <c r="P27" s="30" t="s">
        <v>195</v>
      </c>
      <c r="Q27" s="30"/>
      <c r="R27" s="30" t="s">
        <v>27</v>
      </c>
    </row>
    <row r="28" spans="1:18" ht="120.75" x14ac:dyDescent="0.3">
      <c r="A28" s="29" t="s">
        <v>174</v>
      </c>
      <c r="B28" s="29" t="s">
        <v>196</v>
      </c>
      <c r="C28" s="30" t="s">
        <v>197</v>
      </c>
      <c r="D28" s="30" t="s">
        <v>23</v>
      </c>
      <c r="E28" s="30" t="s">
        <v>198</v>
      </c>
      <c r="F28" s="30" t="s">
        <v>199</v>
      </c>
      <c r="G28" s="30" t="s">
        <v>73</v>
      </c>
      <c r="H28" s="31">
        <v>3</v>
      </c>
      <c r="I28" s="31">
        <v>5</v>
      </c>
      <c r="J28" s="31">
        <v>15</v>
      </c>
      <c r="K28" s="31">
        <v>4</v>
      </c>
      <c r="L28" s="31" t="s">
        <v>24</v>
      </c>
      <c r="M28" s="30" t="s">
        <v>200</v>
      </c>
      <c r="N28" s="30" t="s">
        <v>25</v>
      </c>
      <c r="O28" s="30" t="s">
        <v>59</v>
      </c>
      <c r="P28" s="30" t="s">
        <v>201</v>
      </c>
      <c r="Q28" s="32">
        <v>35000</v>
      </c>
      <c r="R28" s="30" t="s">
        <v>27</v>
      </c>
    </row>
    <row r="29" spans="1:18" ht="310.5" x14ac:dyDescent="0.3">
      <c r="A29" s="29" t="s">
        <v>202</v>
      </c>
      <c r="B29" s="29" t="s">
        <v>631</v>
      </c>
      <c r="C29" s="30" t="s">
        <v>632</v>
      </c>
      <c r="D29" s="30" t="s">
        <v>23</v>
      </c>
      <c r="E29" s="30" t="s">
        <v>633</v>
      </c>
      <c r="F29" s="30" t="s">
        <v>634</v>
      </c>
      <c r="G29" s="30" t="s">
        <v>635</v>
      </c>
      <c r="H29" s="31">
        <v>5</v>
      </c>
      <c r="I29" s="31">
        <v>5</v>
      </c>
      <c r="J29" s="31">
        <v>25</v>
      </c>
      <c r="K29" s="31">
        <v>5</v>
      </c>
      <c r="L29" s="31" t="s">
        <v>24</v>
      </c>
      <c r="M29" s="30" t="s">
        <v>749</v>
      </c>
      <c r="N29" s="30" t="s">
        <v>25</v>
      </c>
      <c r="O29" s="30" t="s">
        <v>59</v>
      </c>
      <c r="P29" s="30" t="s">
        <v>203</v>
      </c>
      <c r="Q29" s="30"/>
      <c r="R29" s="30" t="s">
        <v>51</v>
      </c>
    </row>
    <row r="30" spans="1:18" ht="207" x14ac:dyDescent="0.3">
      <c r="A30" s="29" t="s">
        <v>202</v>
      </c>
      <c r="B30" s="29" t="s">
        <v>204</v>
      </c>
      <c r="C30" s="30" t="s">
        <v>205</v>
      </c>
      <c r="D30" s="30" t="s">
        <v>23</v>
      </c>
      <c r="E30" s="30" t="s">
        <v>206</v>
      </c>
      <c r="F30" s="30" t="s">
        <v>207</v>
      </c>
      <c r="G30" s="30" t="s">
        <v>208</v>
      </c>
      <c r="H30" s="31">
        <v>4</v>
      </c>
      <c r="I30" s="31">
        <v>5</v>
      </c>
      <c r="J30" s="31">
        <v>20</v>
      </c>
      <c r="K30" s="31">
        <v>5</v>
      </c>
      <c r="L30" s="31" t="s">
        <v>24</v>
      </c>
      <c r="M30" s="30" t="s">
        <v>209</v>
      </c>
      <c r="N30" s="30" t="s">
        <v>25</v>
      </c>
      <c r="O30" s="30" t="s">
        <v>59</v>
      </c>
      <c r="P30" s="30" t="s">
        <v>210</v>
      </c>
      <c r="Q30" s="30"/>
      <c r="R30" s="30" t="s">
        <v>51</v>
      </c>
    </row>
    <row r="31" spans="1:18" ht="207" x14ac:dyDescent="0.3">
      <c r="A31" s="29" t="s">
        <v>202</v>
      </c>
      <c r="B31" s="29" t="s">
        <v>211</v>
      </c>
      <c r="C31" s="30" t="s">
        <v>212</v>
      </c>
      <c r="D31" s="30" t="s">
        <v>43</v>
      </c>
      <c r="E31" s="30" t="s">
        <v>213</v>
      </c>
      <c r="F31" s="30" t="s">
        <v>214</v>
      </c>
      <c r="G31" s="30" t="s">
        <v>215</v>
      </c>
      <c r="H31" s="31">
        <v>4</v>
      </c>
      <c r="I31" s="31">
        <v>4</v>
      </c>
      <c r="J31" s="31">
        <v>16</v>
      </c>
      <c r="K31" s="31">
        <v>4</v>
      </c>
      <c r="L31" s="31" t="s">
        <v>24</v>
      </c>
      <c r="M31" s="30" t="s">
        <v>750</v>
      </c>
      <c r="N31" s="30" t="s">
        <v>25</v>
      </c>
      <c r="O31" s="30" t="s">
        <v>59</v>
      </c>
      <c r="P31" s="30" t="s">
        <v>217</v>
      </c>
      <c r="Q31" s="30"/>
      <c r="R31" s="30" t="s">
        <v>51</v>
      </c>
    </row>
    <row r="32" spans="1:18" ht="327.75" x14ac:dyDescent="0.3">
      <c r="A32" s="29" t="s">
        <v>202</v>
      </c>
      <c r="B32" s="29" t="s">
        <v>218</v>
      </c>
      <c r="C32" s="30" t="s">
        <v>219</v>
      </c>
      <c r="D32" s="30" t="s">
        <v>220</v>
      </c>
      <c r="E32" s="30" t="s">
        <v>221</v>
      </c>
      <c r="F32" s="30" t="s">
        <v>222</v>
      </c>
      <c r="G32" s="30" t="s">
        <v>223</v>
      </c>
      <c r="H32" s="31">
        <v>3</v>
      </c>
      <c r="I32" s="31">
        <v>2</v>
      </c>
      <c r="J32" s="31">
        <v>6</v>
      </c>
      <c r="K32" s="31">
        <v>2</v>
      </c>
      <c r="L32" s="31" t="s">
        <v>24</v>
      </c>
      <c r="M32" s="30" t="s">
        <v>224</v>
      </c>
      <c r="N32" s="30" t="s">
        <v>89</v>
      </c>
      <c r="O32" s="30" t="s">
        <v>26</v>
      </c>
      <c r="P32" s="30" t="s">
        <v>225</v>
      </c>
      <c r="Q32" s="30"/>
      <c r="R32" s="30" t="s">
        <v>51</v>
      </c>
    </row>
    <row r="33" spans="1:18" ht="241.5" x14ac:dyDescent="0.3">
      <c r="A33" s="29" t="s">
        <v>202</v>
      </c>
      <c r="B33" s="29" t="s">
        <v>226</v>
      </c>
      <c r="C33" s="30" t="s">
        <v>637</v>
      </c>
      <c r="D33" s="30" t="s">
        <v>105</v>
      </c>
      <c r="E33" s="30" t="s">
        <v>638</v>
      </c>
      <c r="F33" s="30" t="s">
        <v>227</v>
      </c>
      <c r="G33" s="30" t="s">
        <v>639</v>
      </c>
      <c r="H33" s="31">
        <v>4</v>
      </c>
      <c r="I33" s="31">
        <v>3</v>
      </c>
      <c r="J33" s="31">
        <v>12</v>
      </c>
      <c r="K33" s="31">
        <v>3</v>
      </c>
      <c r="L33" s="31" t="s">
        <v>24</v>
      </c>
      <c r="M33" s="30" t="s">
        <v>751</v>
      </c>
      <c r="N33" s="30" t="s">
        <v>25</v>
      </c>
      <c r="O33" s="30" t="s">
        <v>59</v>
      </c>
      <c r="P33" s="30" t="s">
        <v>228</v>
      </c>
      <c r="Q33" s="30"/>
      <c r="R33" s="30" t="s">
        <v>27</v>
      </c>
    </row>
    <row r="34" spans="1:18" ht="138" x14ac:dyDescent="0.3">
      <c r="A34" s="29" t="s">
        <v>202</v>
      </c>
      <c r="B34" s="29" t="s">
        <v>229</v>
      </c>
      <c r="C34" s="30" t="s">
        <v>230</v>
      </c>
      <c r="D34" s="30" t="s">
        <v>124</v>
      </c>
      <c r="E34" s="30" t="s">
        <v>231</v>
      </c>
      <c r="F34" s="30" t="s">
        <v>232</v>
      </c>
      <c r="G34" s="30" t="s">
        <v>233</v>
      </c>
      <c r="H34" s="31">
        <v>5</v>
      </c>
      <c r="I34" s="31">
        <v>3</v>
      </c>
      <c r="J34" s="31">
        <v>15</v>
      </c>
      <c r="K34" s="31">
        <v>4</v>
      </c>
      <c r="L34" s="31" t="s">
        <v>24</v>
      </c>
      <c r="M34" s="30" t="s">
        <v>234</v>
      </c>
      <c r="N34" s="30" t="s">
        <v>48</v>
      </c>
      <c r="O34" s="30" t="s">
        <v>48</v>
      </c>
      <c r="P34" s="30" t="s">
        <v>235</v>
      </c>
      <c r="Q34" s="30"/>
      <c r="R34" s="30" t="s">
        <v>27</v>
      </c>
    </row>
    <row r="35" spans="1:18" ht="189.75" x14ac:dyDescent="0.3">
      <c r="A35" s="29" t="s">
        <v>202</v>
      </c>
      <c r="B35" s="29" t="s">
        <v>236</v>
      </c>
      <c r="C35" s="30" t="s">
        <v>237</v>
      </c>
      <c r="D35" s="30" t="s">
        <v>31</v>
      </c>
      <c r="E35" s="30" t="s">
        <v>238</v>
      </c>
      <c r="F35" s="30" t="s">
        <v>239</v>
      </c>
      <c r="G35" s="30" t="s">
        <v>240</v>
      </c>
      <c r="H35" s="31">
        <v>5</v>
      </c>
      <c r="I35" s="31">
        <v>3</v>
      </c>
      <c r="J35" s="31">
        <v>15</v>
      </c>
      <c r="K35" s="31">
        <v>4</v>
      </c>
      <c r="L35" s="31" t="s">
        <v>24</v>
      </c>
      <c r="M35" s="30" t="s">
        <v>241</v>
      </c>
      <c r="N35" s="30" t="s">
        <v>89</v>
      </c>
      <c r="O35" s="30" t="s">
        <v>117</v>
      </c>
      <c r="P35" s="30" t="s">
        <v>242</v>
      </c>
      <c r="Q35" s="30"/>
      <c r="R35" s="30" t="s">
        <v>27</v>
      </c>
    </row>
    <row r="36" spans="1:18" ht="293.25" x14ac:dyDescent="0.3">
      <c r="A36" s="29" t="s">
        <v>243</v>
      </c>
      <c r="B36" s="29" t="s">
        <v>244</v>
      </c>
      <c r="C36" s="30" t="s">
        <v>245</v>
      </c>
      <c r="D36" s="30" t="s">
        <v>105</v>
      </c>
      <c r="E36" s="30" t="s">
        <v>246</v>
      </c>
      <c r="F36" s="30" t="s">
        <v>486</v>
      </c>
      <c r="G36" s="30" t="s">
        <v>247</v>
      </c>
      <c r="H36" s="31">
        <v>4</v>
      </c>
      <c r="I36" s="31">
        <v>4</v>
      </c>
      <c r="J36" s="31">
        <v>16</v>
      </c>
      <c r="K36" s="31">
        <v>4</v>
      </c>
      <c r="L36" s="31" t="s">
        <v>24</v>
      </c>
      <c r="M36" s="30" t="s">
        <v>487</v>
      </c>
      <c r="N36" s="30" t="s">
        <v>25</v>
      </c>
      <c r="O36" s="30" t="s">
        <v>26</v>
      </c>
      <c r="P36" s="30" t="s">
        <v>248</v>
      </c>
      <c r="Q36" s="30"/>
      <c r="R36" s="30" t="s">
        <v>51</v>
      </c>
    </row>
    <row r="37" spans="1:18" ht="103.5" x14ac:dyDescent="0.3">
      <c r="A37" s="29" t="s">
        <v>243</v>
      </c>
      <c r="B37" s="29" t="s">
        <v>249</v>
      </c>
      <c r="C37" s="30" t="s">
        <v>250</v>
      </c>
      <c r="D37" s="30" t="s">
        <v>105</v>
      </c>
      <c r="E37" s="30" t="s">
        <v>251</v>
      </c>
      <c r="F37" s="30" t="s">
        <v>692</v>
      </c>
      <c r="G37" s="30" t="s">
        <v>252</v>
      </c>
      <c r="H37" s="31">
        <v>3</v>
      </c>
      <c r="I37" s="31">
        <v>2</v>
      </c>
      <c r="J37" s="31">
        <v>6</v>
      </c>
      <c r="K37" s="31">
        <v>2</v>
      </c>
      <c r="L37" s="31" t="s">
        <v>128</v>
      </c>
      <c r="M37" s="30" t="s">
        <v>253</v>
      </c>
      <c r="N37" s="30" t="s">
        <v>25</v>
      </c>
      <c r="O37" s="30" t="s">
        <v>26</v>
      </c>
      <c r="P37" s="30" t="s">
        <v>254</v>
      </c>
      <c r="Q37" s="30"/>
      <c r="R37" s="30" t="s">
        <v>51</v>
      </c>
    </row>
    <row r="38" spans="1:18" ht="155.25" x14ac:dyDescent="0.3">
      <c r="A38" s="29" t="s">
        <v>243</v>
      </c>
      <c r="B38" s="29" t="s">
        <v>255</v>
      </c>
      <c r="C38" s="30" t="s">
        <v>256</v>
      </c>
      <c r="D38" s="30" t="s">
        <v>43</v>
      </c>
      <c r="E38" s="30" t="s">
        <v>257</v>
      </c>
      <c r="F38" s="30" t="s">
        <v>695</v>
      </c>
      <c r="G38" s="30" t="s">
        <v>258</v>
      </c>
      <c r="H38" s="31">
        <v>3</v>
      </c>
      <c r="I38" s="31">
        <v>2</v>
      </c>
      <c r="J38" s="31">
        <v>6</v>
      </c>
      <c r="K38" s="31">
        <v>2</v>
      </c>
      <c r="L38" s="31" t="s">
        <v>128</v>
      </c>
      <c r="M38" s="30" t="s">
        <v>259</v>
      </c>
      <c r="N38" s="30" t="s">
        <v>25</v>
      </c>
      <c r="O38" s="30" t="s">
        <v>26</v>
      </c>
      <c r="P38" s="30" t="s">
        <v>254</v>
      </c>
      <c r="Q38" s="30"/>
      <c r="R38" s="30" t="s">
        <v>51</v>
      </c>
    </row>
    <row r="39" spans="1:18" ht="51.75" x14ac:dyDescent="0.3">
      <c r="A39" s="29" t="s">
        <v>266</v>
      </c>
      <c r="B39" s="29" t="s">
        <v>260</v>
      </c>
      <c r="C39" s="30" t="s">
        <v>261</v>
      </c>
      <c r="D39" s="30" t="s">
        <v>43</v>
      </c>
      <c r="E39" s="30" t="s">
        <v>262</v>
      </c>
      <c r="F39" s="30" t="s">
        <v>263</v>
      </c>
      <c r="G39" s="30" t="s">
        <v>264</v>
      </c>
      <c r="H39" s="31">
        <v>4</v>
      </c>
      <c r="I39" s="31">
        <v>3</v>
      </c>
      <c r="J39" s="31">
        <v>12</v>
      </c>
      <c r="K39" s="31">
        <v>3</v>
      </c>
      <c r="L39" s="31" t="s">
        <v>24</v>
      </c>
      <c r="M39" s="30" t="s">
        <v>265</v>
      </c>
      <c r="N39" s="30" t="s">
        <v>25</v>
      </c>
      <c r="O39" s="30" t="s">
        <v>26</v>
      </c>
      <c r="P39" s="30" t="s">
        <v>266</v>
      </c>
      <c r="Q39" s="34"/>
      <c r="R39" s="34" t="s">
        <v>51</v>
      </c>
    </row>
    <row r="40" spans="1:18" ht="51.75" x14ac:dyDescent="0.3">
      <c r="A40" s="29" t="s">
        <v>266</v>
      </c>
      <c r="B40" s="29" t="s">
        <v>244</v>
      </c>
      <c r="C40" s="30" t="s">
        <v>302</v>
      </c>
      <c r="D40" s="30" t="s">
        <v>105</v>
      </c>
      <c r="E40" s="30" t="s">
        <v>267</v>
      </c>
      <c r="F40" s="30" t="s">
        <v>268</v>
      </c>
      <c r="G40" s="30" t="s">
        <v>269</v>
      </c>
      <c r="H40" s="31">
        <v>3</v>
      </c>
      <c r="I40" s="31">
        <v>4</v>
      </c>
      <c r="J40" s="31">
        <v>12</v>
      </c>
      <c r="K40" s="31">
        <v>3</v>
      </c>
      <c r="L40" s="31" t="s">
        <v>24</v>
      </c>
      <c r="M40" s="30" t="s">
        <v>270</v>
      </c>
      <c r="N40" s="30" t="s">
        <v>25</v>
      </c>
      <c r="O40" s="30" t="s">
        <v>26</v>
      </c>
      <c r="P40" s="30" t="s">
        <v>266</v>
      </c>
      <c r="Q40" s="34"/>
      <c r="R40" s="34" t="s">
        <v>51</v>
      </c>
    </row>
    <row r="41" spans="1:18" ht="103.5" x14ac:dyDescent="0.3">
      <c r="A41" s="29" t="s">
        <v>266</v>
      </c>
      <c r="B41" s="29" t="s">
        <v>271</v>
      </c>
      <c r="C41" s="30" t="s">
        <v>303</v>
      </c>
      <c r="D41" s="30" t="s">
        <v>23</v>
      </c>
      <c r="E41" s="30" t="s">
        <v>272</v>
      </c>
      <c r="F41" s="30" t="s">
        <v>273</v>
      </c>
      <c r="G41" s="30" t="s">
        <v>274</v>
      </c>
      <c r="H41" s="31">
        <v>4</v>
      </c>
      <c r="I41" s="31">
        <v>4</v>
      </c>
      <c r="J41" s="31">
        <v>16</v>
      </c>
      <c r="K41" s="31">
        <v>4</v>
      </c>
      <c r="L41" s="31" t="s">
        <v>24</v>
      </c>
      <c r="M41" s="30" t="s">
        <v>784</v>
      </c>
      <c r="N41" s="30" t="s">
        <v>25</v>
      </c>
      <c r="O41" s="30" t="s">
        <v>26</v>
      </c>
      <c r="P41" s="30" t="s">
        <v>266</v>
      </c>
      <c r="Q41" s="34"/>
      <c r="R41" s="34" t="s">
        <v>51</v>
      </c>
    </row>
    <row r="42" spans="1:18" ht="51.75" x14ac:dyDescent="0.3">
      <c r="A42" s="29" t="s">
        <v>266</v>
      </c>
      <c r="B42" s="29" t="s">
        <v>276</v>
      </c>
      <c r="C42" s="30" t="s">
        <v>277</v>
      </c>
      <c r="D42" s="30" t="s">
        <v>23</v>
      </c>
      <c r="E42" s="30" t="s">
        <v>278</v>
      </c>
      <c r="F42" s="30" t="s">
        <v>279</v>
      </c>
      <c r="G42" s="30" t="s">
        <v>280</v>
      </c>
      <c r="H42" s="31">
        <v>4</v>
      </c>
      <c r="I42" s="31">
        <v>4</v>
      </c>
      <c r="J42" s="31">
        <v>16</v>
      </c>
      <c r="K42" s="31">
        <v>4</v>
      </c>
      <c r="L42" s="31" t="s">
        <v>24</v>
      </c>
      <c r="M42" s="30" t="s">
        <v>281</v>
      </c>
      <c r="N42" s="30" t="s">
        <v>25</v>
      </c>
      <c r="O42" s="30" t="s">
        <v>26</v>
      </c>
      <c r="P42" s="30" t="s">
        <v>266</v>
      </c>
      <c r="Q42" s="34"/>
      <c r="R42" s="34" t="s">
        <v>51</v>
      </c>
    </row>
    <row r="43" spans="1:18" ht="51.75" x14ac:dyDescent="0.3">
      <c r="A43" s="29" t="s">
        <v>266</v>
      </c>
      <c r="B43" s="29" t="s">
        <v>282</v>
      </c>
      <c r="C43" s="30" t="s">
        <v>304</v>
      </c>
      <c r="D43" s="30" t="s">
        <v>23</v>
      </c>
      <c r="E43" s="30" t="s">
        <v>306</v>
      </c>
      <c r="F43" s="30" t="s">
        <v>283</v>
      </c>
      <c r="G43" s="30" t="s">
        <v>284</v>
      </c>
      <c r="H43" s="31">
        <v>4</v>
      </c>
      <c r="I43" s="31">
        <v>4</v>
      </c>
      <c r="J43" s="31">
        <v>16</v>
      </c>
      <c r="K43" s="31">
        <v>4</v>
      </c>
      <c r="L43" s="31" t="s">
        <v>142</v>
      </c>
      <c r="M43" s="30" t="s">
        <v>285</v>
      </c>
      <c r="N43" s="30" t="s">
        <v>25</v>
      </c>
      <c r="O43" s="30" t="s">
        <v>26</v>
      </c>
      <c r="P43" s="30" t="s">
        <v>266</v>
      </c>
      <c r="Q43" s="34"/>
      <c r="R43" s="34" t="s">
        <v>51</v>
      </c>
    </row>
    <row r="44" spans="1:18" ht="86.25" x14ac:dyDescent="0.3">
      <c r="A44" s="29" t="s">
        <v>266</v>
      </c>
      <c r="B44" s="29" t="s">
        <v>286</v>
      </c>
      <c r="C44" s="30" t="s">
        <v>287</v>
      </c>
      <c r="D44" s="30" t="s">
        <v>124</v>
      </c>
      <c r="E44" s="30" t="s">
        <v>288</v>
      </c>
      <c r="F44" s="30" t="s">
        <v>305</v>
      </c>
      <c r="G44" s="30" t="s">
        <v>289</v>
      </c>
      <c r="H44" s="31">
        <v>3</v>
      </c>
      <c r="I44" s="31">
        <v>4</v>
      </c>
      <c r="J44" s="31">
        <v>12</v>
      </c>
      <c r="K44" s="31">
        <v>3</v>
      </c>
      <c r="L44" s="31" t="s">
        <v>24</v>
      </c>
      <c r="M44" s="30" t="s">
        <v>290</v>
      </c>
      <c r="N44" s="30" t="s">
        <v>25</v>
      </c>
      <c r="O44" s="30" t="s">
        <v>26</v>
      </c>
      <c r="P44" s="30" t="s">
        <v>266</v>
      </c>
      <c r="Q44" s="34"/>
      <c r="R44" s="34" t="s">
        <v>51</v>
      </c>
    </row>
    <row r="45" spans="1:18" ht="86.25" x14ac:dyDescent="0.3">
      <c r="A45" s="29" t="s">
        <v>266</v>
      </c>
      <c r="B45" s="29" t="s">
        <v>291</v>
      </c>
      <c r="C45" s="30" t="s">
        <v>292</v>
      </c>
      <c r="D45" s="30" t="s">
        <v>54</v>
      </c>
      <c r="E45" s="30" t="s">
        <v>293</v>
      </c>
      <c r="F45" s="30" t="s">
        <v>294</v>
      </c>
      <c r="G45" s="30" t="s">
        <v>295</v>
      </c>
      <c r="H45" s="31">
        <v>5</v>
      </c>
      <c r="I45" s="31">
        <v>2</v>
      </c>
      <c r="J45" s="31">
        <v>10</v>
      </c>
      <c r="K45" s="31">
        <v>3</v>
      </c>
      <c r="L45" s="31" t="s">
        <v>142</v>
      </c>
      <c r="M45" s="30" t="s">
        <v>290</v>
      </c>
      <c r="N45" s="30" t="s">
        <v>25</v>
      </c>
      <c r="O45" s="30" t="s">
        <v>26</v>
      </c>
      <c r="P45" s="30" t="s">
        <v>266</v>
      </c>
      <c r="Q45" s="34"/>
      <c r="R45" s="34" t="s">
        <v>51</v>
      </c>
    </row>
    <row r="46" spans="1:18" ht="51.75" x14ac:dyDescent="0.3">
      <c r="A46" s="29" t="s">
        <v>266</v>
      </c>
      <c r="B46" s="29" t="s">
        <v>296</v>
      </c>
      <c r="C46" s="30" t="s">
        <v>297</v>
      </c>
      <c r="D46" s="30" t="s">
        <v>30</v>
      </c>
      <c r="E46" s="30" t="s">
        <v>298</v>
      </c>
      <c r="F46" s="30" t="s">
        <v>785</v>
      </c>
      <c r="G46" s="30" t="s">
        <v>300</v>
      </c>
      <c r="H46" s="31">
        <v>4</v>
      </c>
      <c r="I46" s="31">
        <v>4</v>
      </c>
      <c r="J46" s="31">
        <v>16</v>
      </c>
      <c r="K46" s="31">
        <v>4</v>
      </c>
      <c r="L46" s="31" t="s">
        <v>24</v>
      </c>
      <c r="M46" s="30" t="s">
        <v>786</v>
      </c>
      <c r="N46" s="30" t="s">
        <v>25</v>
      </c>
      <c r="O46" s="30" t="s">
        <v>26</v>
      </c>
      <c r="P46" s="30" t="s">
        <v>266</v>
      </c>
      <c r="Q46" s="34"/>
      <c r="R46" s="34" t="s">
        <v>51</v>
      </c>
    </row>
    <row r="47" spans="1:18" ht="86.25" x14ac:dyDescent="0.3">
      <c r="A47" s="29" t="s">
        <v>307</v>
      </c>
      <c r="B47" s="29" t="s">
        <v>308</v>
      </c>
      <c r="C47" s="30" t="s">
        <v>309</v>
      </c>
      <c r="D47" s="30" t="s">
        <v>23</v>
      </c>
      <c r="E47" s="30" t="s">
        <v>310</v>
      </c>
      <c r="F47" s="30" t="s">
        <v>311</v>
      </c>
      <c r="G47" s="30" t="s">
        <v>312</v>
      </c>
      <c r="H47" s="31">
        <v>4</v>
      </c>
      <c r="I47" s="31">
        <v>4</v>
      </c>
      <c r="J47" s="31">
        <v>16</v>
      </c>
      <c r="K47" s="31">
        <v>4</v>
      </c>
      <c r="L47" s="31" t="s">
        <v>24</v>
      </c>
      <c r="M47" s="30" t="s">
        <v>313</v>
      </c>
      <c r="N47" s="30" t="s">
        <v>25</v>
      </c>
      <c r="O47" s="30" t="s">
        <v>26</v>
      </c>
      <c r="P47" s="30" t="s">
        <v>314</v>
      </c>
      <c r="Q47" s="30"/>
      <c r="R47" s="30" t="s">
        <v>51</v>
      </c>
    </row>
    <row r="48" spans="1:18" ht="409.5" x14ac:dyDescent="0.3">
      <c r="A48" s="29" t="s">
        <v>315</v>
      </c>
      <c r="B48" s="29" t="s">
        <v>316</v>
      </c>
      <c r="C48" s="30" t="s">
        <v>317</v>
      </c>
      <c r="D48" s="30" t="s">
        <v>23</v>
      </c>
      <c r="E48" s="30" t="s">
        <v>318</v>
      </c>
      <c r="F48" s="30" t="s">
        <v>319</v>
      </c>
      <c r="G48" s="30" t="s">
        <v>320</v>
      </c>
      <c r="H48" s="31">
        <v>3</v>
      </c>
      <c r="I48" s="31">
        <v>4</v>
      </c>
      <c r="J48" s="31">
        <v>12</v>
      </c>
      <c r="K48" s="31">
        <v>3</v>
      </c>
      <c r="L48" s="31" t="s">
        <v>24</v>
      </c>
      <c r="M48" s="30" t="s">
        <v>321</v>
      </c>
      <c r="N48" s="30" t="s">
        <v>25</v>
      </c>
      <c r="O48" s="30" t="s">
        <v>26</v>
      </c>
      <c r="P48" s="30" t="s">
        <v>322</v>
      </c>
      <c r="Q48" s="30"/>
      <c r="R48" s="30" t="s">
        <v>51</v>
      </c>
    </row>
    <row r="49" spans="1:18" ht="258.75" x14ac:dyDescent="0.3">
      <c r="A49" s="29" t="s">
        <v>323</v>
      </c>
      <c r="B49" s="29" t="s">
        <v>324</v>
      </c>
      <c r="C49" s="30" t="s">
        <v>325</v>
      </c>
      <c r="D49" s="30" t="s">
        <v>23</v>
      </c>
      <c r="E49" s="30" t="s">
        <v>326</v>
      </c>
      <c r="F49" s="30" t="s">
        <v>327</v>
      </c>
      <c r="G49" s="30" t="s">
        <v>328</v>
      </c>
      <c r="H49" s="31">
        <v>3</v>
      </c>
      <c r="I49" s="31">
        <v>2</v>
      </c>
      <c r="J49" s="31">
        <v>6</v>
      </c>
      <c r="K49" s="31">
        <v>2</v>
      </c>
      <c r="L49" s="31" t="s">
        <v>24</v>
      </c>
      <c r="M49" s="30" t="s">
        <v>329</v>
      </c>
      <c r="N49" s="30" t="s">
        <v>25</v>
      </c>
      <c r="O49" s="30" t="s">
        <v>26</v>
      </c>
      <c r="P49" s="30" t="s">
        <v>330</v>
      </c>
      <c r="Q49" s="30"/>
      <c r="R49" s="30" t="s">
        <v>27</v>
      </c>
    </row>
    <row r="50" spans="1:18" ht="224.25" x14ac:dyDescent="0.3">
      <c r="A50" s="29" t="s">
        <v>331</v>
      </c>
      <c r="B50" s="29" t="s">
        <v>332</v>
      </c>
      <c r="C50" s="30" t="s">
        <v>333</v>
      </c>
      <c r="D50" s="30" t="s">
        <v>23</v>
      </c>
      <c r="E50" s="30" t="s">
        <v>334</v>
      </c>
      <c r="F50" s="30" t="s">
        <v>335</v>
      </c>
      <c r="G50" s="30" t="s">
        <v>336</v>
      </c>
      <c r="H50" s="31">
        <v>4</v>
      </c>
      <c r="I50" s="31">
        <v>4</v>
      </c>
      <c r="J50" s="31">
        <v>16</v>
      </c>
      <c r="K50" s="31">
        <v>4</v>
      </c>
      <c r="L50" s="31" t="s">
        <v>24</v>
      </c>
      <c r="M50" s="30" t="s">
        <v>337</v>
      </c>
      <c r="N50" s="30" t="s">
        <v>25</v>
      </c>
      <c r="O50" s="30" t="s">
        <v>26</v>
      </c>
      <c r="P50" s="30" t="s">
        <v>338</v>
      </c>
      <c r="Q50" s="30" t="s">
        <v>339</v>
      </c>
      <c r="R50" s="30" t="s">
        <v>27</v>
      </c>
    </row>
    <row r="51" spans="1:18" ht="86.25" x14ac:dyDescent="0.3">
      <c r="A51" s="29" t="s">
        <v>340</v>
      </c>
      <c r="B51" s="29" t="s">
        <v>341</v>
      </c>
      <c r="C51" s="30" t="s">
        <v>342</v>
      </c>
      <c r="D51" s="30" t="s">
        <v>23</v>
      </c>
      <c r="E51" s="30" t="s">
        <v>347</v>
      </c>
      <c r="F51" s="30" t="s">
        <v>343</v>
      </c>
      <c r="G51" s="30" t="s">
        <v>344</v>
      </c>
      <c r="H51" s="31">
        <v>3</v>
      </c>
      <c r="I51" s="31">
        <v>5</v>
      </c>
      <c r="J51" s="31">
        <v>15</v>
      </c>
      <c r="K51" s="31">
        <v>4</v>
      </c>
      <c r="L51" s="31" t="s">
        <v>142</v>
      </c>
      <c r="M51" s="30" t="s">
        <v>345</v>
      </c>
      <c r="N51" s="30" t="s">
        <v>89</v>
      </c>
      <c r="O51" s="30" t="s">
        <v>26</v>
      </c>
      <c r="P51" s="30" t="s">
        <v>346</v>
      </c>
      <c r="Q51" s="32">
        <v>300000</v>
      </c>
      <c r="R51" s="30" t="s">
        <v>27</v>
      </c>
    </row>
    <row r="52" spans="1:18" ht="103.5" x14ac:dyDescent="0.3">
      <c r="A52" s="29" t="s">
        <v>551</v>
      </c>
      <c r="B52" s="29" t="s">
        <v>348</v>
      </c>
      <c r="C52" s="30" t="s">
        <v>349</v>
      </c>
      <c r="D52" s="30" t="s">
        <v>43</v>
      </c>
      <c r="E52" s="30" t="s">
        <v>350</v>
      </c>
      <c r="F52" s="30" t="s">
        <v>351</v>
      </c>
      <c r="G52" s="30" t="s">
        <v>352</v>
      </c>
      <c r="H52" s="31">
        <v>5</v>
      </c>
      <c r="I52" s="31">
        <v>5</v>
      </c>
      <c r="J52" s="31">
        <v>25</v>
      </c>
      <c r="K52" s="31">
        <v>5</v>
      </c>
      <c r="L52" s="31" t="s">
        <v>24</v>
      </c>
      <c r="M52" s="30" t="s">
        <v>353</v>
      </c>
      <c r="N52" s="30" t="s">
        <v>25</v>
      </c>
      <c r="O52" s="30" t="s">
        <v>26</v>
      </c>
      <c r="P52" s="30" t="s">
        <v>354</v>
      </c>
      <c r="Q52" s="33" t="s">
        <v>355</v>
      </c>
      <c r="R52" s="30" t="s">
        <v>27</v>
      </c>
    </row>
    <row r="53" spans="1:18" ht="258.75" x14ac:dyDescent="0.3">
      <c r="A53" s="29" t="s">
        <v>356</v>
      </c>
      <c r="B53" s="29" t="s">
        <v>357</v>
      </c>
      <c r="C53" s="30" t="s">
        <v>358</v>
      </c>
      <c r="D53" s="30" t="s">
        <v>23</v>
      </c>
      <c r="E53" s="30" t="s">
        <v>359</v>
      </c>
      <c r="F53" s="30" t="s">
        <v>360</v>
      </c>
      <c r="G53" s="30" t="s">
        <v>361</v>
      </c>
      <c r="H53" s="31">
        <v>4</v>
      </c>
      <c r="I53" s="31">
        <v>5</v>
      </c>
      <c r="J53" s="31">
        <v>20</v>
      </c>
      <c r="K53" s="31">
        <v>5</v>
      </c>
      <c r="L53" s="31" t="s">
        <v>142</v>
      </c>
      <c r="M53" s="30" t="s">
        <v>362</v>
      </c>
      <c r="N53" s="30" t="s">
        <v>48</v>
      </c>
      <c r="O53" s="30" t="s">
        <v>48</v>
      </c>
      <c r="P53" s="30" t="s">
        <v>363</v>
      </c>
      <c r="Q53" s="30"/>
      <c r="R53" s="30" t="s">
        <v>27</v>
      </c>
    </row>
    <row r="54" spans="1:18" ht="155.25" x14ac:dyDescent="0.3">
      <c r="A54" s="29" t="s">
        <v>364</v>
      </c>
      <c r="B54" s="29" t="s">
        <v>365</v>
      </c>
      <c r="C54" s="30" t="s">
        <v>366</v>
      </c>
      <c r="D54" s="30" t="s">
        <v>23</v>
      </c>
      <c r="E54" s="30" t="s">
        <v>367</v>
      </c>
      <c r="F54" s="30" t="s">
        <v>368</v>
      </c>
      <c r="G54" s="30" t="s">
        <v>369</v>
      </c>
      <c r="H54" s="31">
        <v>3</v>
      </c>
      <c r="I54" s="31">
        <v>3</v>
      </c>
      <c r="J54" s="31">
        <v>9</v>
      </c>
      <c r="K54" s="31">
        <v>2</v>
      </c>
      <c r="L54" s="31" t="s">
        <v>24</v>
      </c>
      <c r="M54" s="30" t="s">
        <v>370</v>
      </c>
      <c r="N54" s="30" t="s">
        <v>89</v>
      </c>
      <c r="O54" s="30" t="s">
        <v>26</v>
      </c>
      <c r="P54" s="30" t="s">
        <v>371</v>
      </c>
      <c r="Q54" s="30"/>
      <c r="R54" s="30" t="s">
        <v>27</v>
      </c>
    </row>
    <row r="55" spans="1:18" ht="155.25" x14ac:dyDescent="0.3">
      <c r="A55" s="29" t="s">
        <v>364</v>
      </c>
      <c r="B55" s="29" t="s">
        <v>365</v>
      </c>
      <c r="C55" s="30" t="s">
        <v>372</v>
      </c>
      <c r="D55" s="30" t="s">
        <v>30</v>
      </c>
      <c r="E55" s="30" t="s">
        <v>373</v>
      </c>
      <c r="F55" s="30" t="s">
        <v>374</v>
      </c>
      <c r="G55" s="30" t="s">
        <v>375</v>
      </c>
      <c r="H55" s="31">
        <v>3</v>
      </c>
      <c r="I55" s="31">
        <v>3</v>
      </c>
      <c r="J55" s="31">
        <v>9</v>
      </c>
      <c r="K55" s="31">
        <v>2</v>
      </c>
      <c r="L55" s="31" t="s">
        <v>24</v>
      </c>
      <c r="M55" s="30" t="s">
        <v>376</v>
      </c>
      <c r="N55" s="30" t="s">
        <v>89</v>
      </c>
      <c r="O55" s="30" t="s">
        <v>26</v>
      </c>
      <c r="P55" s="30" t="s">
        <v>371</v>
      </c>
      <c r="Q55" s="30"/>
      <c r="R55" s="30" t="s">
        <v>27</v>
      </c>
    </row>
    <row r="56" spans="1:18" ht="120.75" x14ac:dyDescent="0.3">
      <c r="A56" s="29" t="s">
        <v>364</v>
      </c>
      <c r="B56" s="29" t="s">
        <v>377</v>
      </c>
      <c r="C56" s="30" t="s">
        <v>378</v>
      </c>
      <c r="D56" s="30" t="s">
        <v>54</v>
      </c>
      <c r="E56" s="30" t="s">
        <v>379</v>
      </c>
      <c r="F56" s="30" t="s">
        <v>380</v>
      </c>
      <c r="G56" s="30" t="s">
        <v>381</v>
      </c>
      <c r="H56" s="31">
        <v>3</v>
      </c>
      <c r="I56" s="31">
        <v>3</v>
      </c>
      <c r="J56" s="31">
        <v>9</v>
      </c>
      <c r="K56" s="31">
        <v>2</v>
      </c>
      <c r="L56" s="31" t="s">
        <v>24</v>
      </c>
      <c r="M56" s="30" t="s">
        <v>382</v>
      </c>
      <c r="N56" s="30" t="s">
        <v>48</v>
      </c>
      <c r="O56" s="30" t="s">
        <v>48</v>
      </c>
      <c r="P56" s="30" t="s">
        <v>383</v>
      </c>
      <c r="Q56" s="30"/>
      <c r="R56" s="30" t="s">
        <v>51</v>
      </c>
    </row>
    <row r="57" spans="1:18" ht="138" x14ac:dyDescent="0.3">
      <c r="A57" s="29" t="s">
        <v>384</v>
      </c>
      <c r="B57" s="29" t="s">
        <v>385</v>
      </c>
      <c r="C57" s="30" t="s">
        <v>386</v>
      </c>
      <c r="D57" s="30" t="s">
        <v>30</v>
      </c>
      <c r="E57" s="30" t="s">
        <v>387</v>
      </c>
      <c r="F57" s="30" t="s">
        <v>388</v>
      </c>
      <c r="G57" s="30" t="s">
        <v>389</v>
      </c>
      <c r="H57" s="31">
        <v>3</v>
      </c>
      <c r="I57" s="31">
        <v>3</v>
      </c>
      <c r="J57" s="31">
        <v>9</v>
      </c>
      <c r="K57" s="31">
        <v>2</v>
      </c>
      <c r="L57" s="31" t="s">
        <v>24</v>
      </c>
      <c r="M57" s="30" t="s">
        <v>390</v>
      </c>
      <c r="N57" s="30" t="s">
        <v>89</v>
      </c>
      <c r="O57" s="30" t="s">
        <v>26</v>
      </c>
      <c r="P57" s="30" t="s">
        <v>391</v>
      </c>
      <c r="Q57" s="33" t="s">
        <v>392</v>
      </c>
      <c r="R57" s="30" t="s">
        <v>27</v>
      </c>
    </row>
    <row r="58" spans="1:18" ht="138" x14ac:dyDescent="0.3">
      <c r="A58" s="29" t="s">
        <v>393</v>
      </c>
      <c r="B58" s="29" t="s">
        <v>394</v>
      </c>
      <c r="C58" s="30" t="s">
        <v>395</v>
      </c>
      <c r="D58" s="30" t="s">
        <v>23</v>
      </c>
      <c r="E58" s="30" t="s">
        <v>396</v>
      </c>
      <c r="F58" s="30" t="s">
        <v>397</v>
      </c>
      <c r="G58" s="30" t="s">
        <v>398</v>
      </c>
      <c r="H58" s="31">
        <v>3</v>
      </c>
      <c r="I58" s="31">
        <v>3</v>
      </c>
      <c r="J58" s="31">
        <v>9</v>
      </c>
      <c r="K58" s="31">
        <v>2</v>
      </c>
      <c r="L58" s="31" t="s">
        <v>128</v>
      </c>
      <c r="M58" s="30" t="s">
        <v>399</v>
      </c>
      <c r="N58" s="30" t="s">
        <v>89</v>
      </c>
      <c r="O58" s="30" t="s">
        <v>26</v>
      </c>
      <c r="P58" s="30" t="s">
        <v>400</v>
      </c>
      <c r="Q58" s="30"/>
      <c r="R58" s="30" t="s">
        <v>27</v>
      </c>
    </row>
    <row r="59" spans="1:18" ht="86.25" x14ac:dyDescent="0.3">
      <c r="A59" s="29" t="s">
        <v>401</v>
      </c>
      <c r="B59" s="29" t="s">
        <v>402</v>
      </c>
      <c r="C59" s="30" t="s">
        <v>403</v>
      </c>
      <c r="D59" s="30" t="s">
        <v>43</v>
      </c>
      <c r="E59" s="30" t="s">
        <v>404</v>
      </c>
      <c r="F59" s="30" t="s">
        <v>405</v>
      </c>
      <c r="G59" s="30" t="s">
        <v>406</v>
      </c>
      <c r="H59" s="31">
        <v>3</v>
      </c>
      <c r="I59" s="31">
        <v>3</v>
      </c>
      <c r="J59" s="31">
        <v>9</v>
      </c>
      <c r="K59" s="31">
        <v>2</v>
      </c>
      <c r="L59" s="31" t="s">
        <v>24</v>
      </c>
      <c r="M59" s="30" t="s">
        <v>407</v>
      </c>
      <c r="N59" s="30" t="s">
        <v>25</v>
      </c>
      <c r="O59" s="30" t="s">
        <v>59</v>
      </c>
      <c r="P59" s="30" t="s">
        <v>408</v>
      </c>
      <c r="Q59" s="30"/>
      <c r="R59" s="30" t="s">
        <v>27</v>
      </c>
    </row>
    <row r="60" spans="1:18" ht="120.75" x14ac:dyDescent="0.3">
      <c r="A60" s="29" t="s">
        <v>401</v>
      </c>
      <c r="B60" s="29" t="s">
        <v>409</v>
      </c>
      <c r="C60" s="30" t="s">
        <v>410</v>
      </c>
      <c r="D60" s="30" t="s">
        <v>23</v>
      </c>
      <c r="E60" s="30" t="s">
        <v>411</v>
      </c>
      <c r="F60" s="30" t="s">
        <v>412</v>
      </c>
      <c r="G60" s="30" t="s">
        <v>413</v>
      </c>
      <c r="H60" s="31">
        <v>3</v>
      </c>
      <c r="I60" s="31">
        <v>4</v>
      </c>
      <c r="J60" s="31">
        <v>12</v>
      </c>
      <c r="K60" s="31">
        <v>3</v>
      </c>
      <c r="L60" s="31" t="s">
        <v>24</v>
      </c>
      <c r="M60" s="30" t="s">
        <v>414</v>
      </c>
      <c r="N60" s="30" t="s">
        <v>25</v>
      </c>
      <c r="O60" s="30" t="s">
        <v>59</v>
      </c>
      <c r="P60" s="30" t="s">
        <v>415</v>
      </c>
      <c r="Q60" s="30"/>
      <c r="R60" s="30" t="s">
        <v>51</v>
      </c>
    </row>
    <row r="61" spans="1:18" ht="155.25" x14ac:dyDescent="0.3">
      <c r="A61" s="29" t="s">
        <v>416</v>
      </c>
      <c r="B61" s="29" t="s">
        <v>417</v>
      </c>
      <c r="C61" s="30" t="s">
        <v>418</v>
      </c>
      <c r="D61" s="30" t="s">
        <v>124</v>
      </c>
      <c r="E61" s="30" t="s">
        <v>419</v>
      </c>
      <c r="F61" s="30" t="s">
        <v>420</v>
      </c>
      <c r="G61" s="30" t="s">
        <v>421</v>
      </c>
      <c r="H61" s="31">
        <v>3</v>
      </c>
      <c r="I61" s="31">
        <v>3</v>
      </c>
      <c r="J61" s="31">
        <v>9</v>
      </c>
      <c r="K61" s="31">
        <v>2</v>
      </c>
      <c r="L61" s="31" t="s">
        <v>142</v>
      </c>
      <c r="M61" s="30" t="s">
        <v>422</v>
      </c>
      <c r="N61" s="30" t="s">
        <v>48</v>
      </c>
      <c r="O61" s="30" t="s">
        <v>48</v>
      </c>
      <c r="P61" s="30" t="s">
        <v>423</v>
      </c>
      <c r="Q61" s="30"/>
      <c r="R61" s="30" t="s">
        <v>27</v>
      </c>
    </row>
    <row r="62" spans="1:18" ht="241.5" x14ac:dyDescent="0.3">
      <c r="A62" s="29" t="s">
        <v>416</v>
      </c>
      <c r="B62" s="29" t="s">
        <v>424</v>
      </c>
      <c r="C62" s="30" t="s">
        <v>425</v>
      </c>
      <c r="D62" s="30" t="s">
        <v>105</v>
      </c>
      <c r="E62" s="30" t="s">
        <v>426</v>
      </c>
      <c r="F62" s="30" t="s">
        <v>427</v>
      </c>
      <c r="G62" s="30" t="s">
        <v>428</v>
      </c>
      <c r="H62" s="31">
        <v>3</v>
      </c>
      <c r="I62" s="31">
        <v>4</v>
      </c>
      <c r="J62" s="31">
        <v>12</v>
      </c>
      <c r="K62" s="31">
        <v>3</v>
      </c>
      <c r="L62" s="31" t="s">
        <v>24</v>
      </c>
      <c r="M62" s="30" t="s">
        <v>429</v>
      </c>
      <c r="N62" s="30" t="s">
        <v>89</v>
      </c>
      <c r="O62" s="30" t="s">
        <v>59</v>
      </c>
      <c r="P62" s="30" t="s">
        <v>423</v>
      </c>
      <c r="Q62" s="30"/>
      <c r="R62" s="30" t="s">
        <v>27</v>
      </c>
    </row>
    <row r="63" spans="1:18" ht="409.5" x14ac:dyDescent="0.3">
      <c r="A63" s="29" t="s">
        <v>416</v>
      </c>
      <c r="B63" s="29" t="s">
        <v>430</v>
      </c>
      <c r="C63" s="30" t="s">
        <v>431</v>
      </c>
      <c r="D63" s="30" t="s">
        <v>23</v>
      </c>
      <c r="E63" s="30" t="s">
        <v>432</v>
      </c>
      <c r="F63" s="30" t="s">
        <v>433</v>
      </c>
      <c r="G63" s="30" t="s">
        <v>434</v>
      </c>
      <c r="H63" s="31">
        <v>3</v>
      </c>
      <c r="I63" s="31">
        <v>3</v>
      </c>
      <c r="J63" s="31">
        <v>9</v>
      </c>
      <c r="K63" s="31">
        <v>2</v>
      </c>
      <c r="L63" s="31" t="s">
        <v>24</v>
      </c>
      <c r="M63" s="30" t="s">
        <v>435</v>
      </c>
      <c r="N63" s="30" t="s">
        <v>48</v>
      </c>
      <c r="O63" s="30" t="s">
        <v>48</v>
      </c>
      <c r="P63" s="30" t="s">
        <v>423</v>
      </c>
      <c r="Q63" s="30"/>
      <c r="R63" s="30" t="s">
        <v>27</v>
      </c>
    </row>
    <row r="64" spans="1:18" ht="409.5" x14ac:dyDescent="0.3">
      <c r="A64" s="29" t="s">
        <v>436</v>
      </c>
      <c r="B64" s="29" t="s">
        <v>437</v>
      </c>
      <c r="C64" s="30" t="s">
        <v>438</v>
      </c>
      <c r="D64" s="30" t="s">
        <v>23</v>
      </c>
      <c r="E64" s="30" t="s">
        <v>439</v>
      </c>
      <c r="F64" s="35" t="s">
        <v>440</v>
      </c>
      <c r="G64" s="30" t="s">
        <v>441</v>
      </c>
      <c r="H64" s="31">
        <v>4</v>
      </c>
      <c r="I64" s="31">
        <v>5</v>
      </c>
      <c r="J64" s="31">
        <v>20</v>
      </c>
      <c r="K64" s="31">
        <v>5</v>
      </c>
      <c r="L64" s="31" t="s">
        <v>24</v>
      </c>
      <c r="M64" s="30" t="s">
        <v>442</v>
      </c>
      <c r="N64" s="30" t="s">
        <v>25</v>
      </c>
      <c r="O64" s="30" t="s">
        <v>26</v>
      </c>
      <c r="P64" s="30" t="s">
        <v>443</v>
      </c>
      <c r="Q64" s="30"/>
      <c r="R64" s="30" t="s">
        <v>27</v>
      </c>
    </row>
    <row r="65" spans="1:18" ht="409.5" x14ac:dyDescent="0.3">
      <c r="A65" s="29" t="s">
        <v>436</v>
      </c>
      <c r="B65" s="29" t="s">
        <v>444</v>
      </c>
      <c r="C65" s="30" t="s">
        <v>445</v>
      </c>
      <c r="D65" s="30" t="s">
        <v>43</v>
      </c>
      <c r="E65" s="36" t="s">
        <v>446</v>
      </c>
      <c r="F65" s="36" t="s">
        <v>447</v>
      </c>
      <c r="G65" s="30" t="s">
        <v>448</v>
      </c>
      <c r="H65" s="31">
        <v>5</v>
      </c>
      <c r="I65" s="31">
        <v>4</v>
      </c>
      <c r="J65" s="31">
        <v>20</v>
      </c>
      <c r="K65" s="31">
        <v>5</v>
      </c>
      <c r="L65" s="31" t="s">
        <v>24</v>
      </c>
      <c r="M65" s="36" t="s">
        <v>449</v>
      </c>
      <c r="N65" s="30" t="s">
        <v>25</v>
      </c>
      <c r="O65" s="30" t="s">
        <v>26</v>
      </c>
      <c r="P65" s="30" t="s">
        <v>450</v>
      </c>
      <c r="Q65" s="30"/>
      <c r="R65" s="30" t="s">
        <v>27</v>
      </c>
    </row>
    <row r="66" spans="1:18" ht="120.75" x14ac:dyDescent="0.3">
      <c r="A66" s="29" t="s">
        <v>552</v>
      </c>
      <c r="B66" s="29" t="s">
        <v>451</v>
      </c>
      <c r="C66" s="30" t="s">
        <v>452</v>
      </c>
      <c r="D66" s="30" t="s">
        <v>23</v>
      </c>
      <c r="E66" s="30" t="s">
        <v>453</v>
      </c>
      <c r="F66" s="30" t="s">
        <v>454</v>
      </c>
      <c r="G66" s="30" t="s">
        <v>455</v>
      </c>
      <c r="H66" s="31">
        <v>3</v>
      </c>
      <c r="I66" s="31">
        <v>3</v>
      </c>
      <c r="J66" s="31">
        <v>9</v>
      </c>
      <c r="K66" s="31">
        <v>2</v>
      </c>
      <c r="L66" s="31" t="s">
        <v>24</v>
      </c>
      <c r="M66" s="30" t="s">
        <v>456</v>
      </c>
      <c r="N66" s="30" t="s">
        <v>89</v>
      </c>
      <c r="O66" s="30" t="s">
        <v>117</v>
      </c>
      <c r="P66" s="30" t="s">
        <v>457</v>
      </c>
      <c r="Q66" s="30" t="s">
        <v>159</v>
      </c>
      <c r="R66" s="30" t="s">
        <v>27</v>
      </c>
    </row>
    <row r="67" spans="1:18" ht="310.5" x14ac:dyDescent="0.3">
      <c r="A67" s="29" t="s">
        <v>21</v>
      </c>
      <c r="B67" s="29" t="s">
        <v>22</v>
      </c>
      <c r="C67" s="30" t="s">
        <v>458</v>
      </c>
      <c r="D67" s="30" t="s">
        <v>23</v>
      </c>
      <c r="E67" s="30" t="s">
        <v>459</v>
      </c>
      <c r="F67" s="30" t="s">
        <v>460</v>
      </c>
      <c r="G67" s="30" t="s">
        <v>461</v>
      </c>
      <c r="H67" s="31">
        <v>3</v>
      </c>
      <c r="I67" s="31">
        <v>4</v>
      </c>
      <c r="J67" s="31">
        <v>12</v>
      </c>
      <c r="K67" s="31">
        <v>3</v>
      </c>
      <c r="L67" s="31" t="s">
        <v>24</v>
      </c>
      <c r="M67" s="30" t="s">
        <v>462</v>
      </c>
      <c r="N67" s="30" t="s">
        <v>25</v>
      </c>
      <c r="O67" s="30" t="s">
        <v>26</v>
      </c>
      <c r="P67" s="30" t="s">
        <v>463</v>
      </c>
      <c r="Q67" s="30" t="s">
        <v>464</v>
      </c>
      <c r="R67" s="30" t="s">
        <v>27</v>
      </c>
    </row>
    <row r="68" spans="1:18" ht="409.5" x14ac:dyDescent="0.3">
      <c r="A68" s="29" t="s">
        <v>21</v>
      </c>
      <c r="B68" s="29" t="s">
        <v>28</v>
      </c>
      <c r="C68" s="30" t="s">
        <v>29</v>
      </c>
      <c r="D68" s="30" t="s">
        <v>30</v>
      </c>
      <c r="E68" s="30" t="s">
        <v>465</v>
      </c>
      <c r="F68" s="30" t="s">
        <v>466</v>
      </c>
      <c r="G68" s="30" t="s">
        <v>467</v>
      </c>
      <c r="H68" s="31">
        <v>3</v>
      </c>
      <c r="I68" s="31">
        <v>4</v>
      </c>
      <c r="J68" s="31">
        <v>12</v>
      </c>
      <c r="K68" s="31">
        <v>3</v>
      </c>
      <c r="L68" s="31" t="s">
        <v>24</v>
      </c>
      <c r="M68" s="35" t="s">
        <v>468</v>
      </c>
      <c r="N68" s="30" t="s">
        <v>25</v>
      </c>
      <c r="O68" s="30" t="s">
        <v>26</v>
      </c>
      <c r="P68" s="30" t="s">
        <v>469</v>
      </c>
      <c r="Q68" s="30" t="s">
        <v>470</v>
      </c>
      <c r="R68" s="30" t="s">
        <v>27</v>
      </c>
    </row>
    <row r="69" spans="1:18" ht="362.25" x14ac:dyDescent="0.3">
      <c r="A69" s="29" t="s">
        <v>21</v>
      </c>
      <c r="B69" s="29" t="s">
        <v>471</v>
      </c>
      <c r="C69" s="30" t="s">
        <v>472</v>
      </c>
      <c r="D69" s="30" t="s">
        <v>31</v>
      </c>
      <c r="E69" s="30" t="s">
        <v>473</v>
      </c>
      <c r="F69" s="30" t="s">
        <v>474</v>
      </c>
      <c r="G69" s="30" t="s">
        <v>475</v>
      </c>
      <c r="H69" s="31">
        <v>3</v>
      </c>
      <c r="I69" s="31">
        <v>5</v>
      </c>
      <c r="J69" s="31">
        <v>15</v>
      </c>
      <c r="K69" s="31">
        <v>4</v>
      </c>
      <c r="L69" s="31" t="s">
        <v>24</v>
      </c>
      <c r="M69" s="30" t="s">
        <v>476</v>
      </c>
      <c r="N69" s="30" t="s">
        <v>25</v>
      </c>
      <c r="O69" s="30" t="s">
        <v>26</v>
      </c>
      <c r="P69" s="30" t="s">
        <v>477</v>
      </c>
      <c r="Q69" s="37" t="s">
        <v>478</v>
      </c>
      <c r="R69" s="30" t="s">
        <v>27</v>
      </c>
    </row>
    <row r="70" spans="1:18" ht="327.75" x14ac:dyDescent="0.3">
      <c r="A70" s="29" t="s">
        <v>628</v>
      </c>
      <c r="B70" s="30" t="s">
        <v>479</v>
      </c>
      <c r="C70" s="30" t="s">
        <v>480</v>
      </c>
      <c r="D70" s="30" t="s">
        <v>23</v>
      </c>
      <c r="E70" s="30" t="s">
        <v>481</v>
      </c>
      <c r="F70" s="30" t="s">
        <v>482</v>
      </c>
      <c r="G70" s="30" t="s">
        <v>483</v>
      </c>
      <c r="H70" s="31">
        <v>4</v>
      </c>
      <c r="I70" s="31">
        <v>4</v>
      </c>
      <c r="J70" s="31">
        <v>16</v>
      </c>
      <c r="K70" s="31">
        <v>4</v>
      </c>
      <c r="L70" s="30" t="s">
        <v>24</v>
      </c>
      <c r="M70" s="30" t="s">
        <v>484</v>
      </c>
      <c r="N70" s="30" t="s">
        <v>25</v>
      </c>
      <c r="O70" s="30" t="s">
        <v>26</v>
      </c>
      <c r="P70" s="30" t="s">
        <v>485</v>
      </c>
      <c r="Q70" s="30"/>
      <c r="R70" s="30" t="s">
        <v>27</v>
      </c>
    </row>
    <row r="71" spans="1:18" ht="86.25" x14ac:dyDescent="0.3">
      <c r="A71" s="30" t="s">
        <v>488</v>
      </c>
      <c r="B71" s="30" t="s">
        <v>489</v>
      </c>
      <c r="C71" s="30" t="s">
        <v>490</v>
      </c>
      <c r="D71" s="30" t="s">
        <v>23</v>
      </c>
      <c r="E71" s="30" t="s">
        <v>491</v>
      </c>
      <c r="F71" s="30" t="s">
        <v>492</v>
      </c>
      <c r="G71" s="30" t="s">
        <v>493</v>
      </c>
      <c r="H71" s="31">
        <v>4</v>
      </c>
      <c r="I71" s="31">
        <v>3</v>
      </c>
      <c r="J71" s="31">
        <v>12</v>
      </c>
      <c r="K71" s="31">
        <v>3</v>
      </c>
      <c r="L71" s="30" t="s">
        <v>24</v>
      </c>
      <c r="M71" s="30" t="s">
        <v>494</v>
      </c>
      <c r="N71" s="30" t="s">
        <v>25</v>
      </c>
      <c r="O71" s="30" t="s">
        <v>26</v>
      </c>
      <c r="P71" s="30" t="s">
        <v>495</v>
      </c>
      <c r="Q71" s="30"/>
      <c r="R71" s="30" t="s">
        <v>27</v>
      </c>
    </row>
    <row r="72" spans="1:18" ht="138" x14ac:dyDescent="0.3">
      <c r="A72" s="30" t="s">
        <v>488</v>
      </c>
      <c r="B72" s="30" t="s">
        <v>496</v>
      </c>
      <c r="C72" s="30" t="s">
        <v>501</v>
      </c>
      <c r="D72" s="30" t="s">
        <v>31</v>
      </c>
      <c r="E72" s="30" t="s">
        <v>497</v>
      </c>
      <c r="F72" s="30" t="s">
        <v>498</v>
      </c>
      <c r="G72" s="30" t="s">
        <v>499</v>
      </c>
      <c r="H72" s="31">
        <v>4</v>
      </c>
      <c r="I72" s="31">
        <v>3</v>
      </c>
      <c r="J72" s="31">
        <v>12</v>
      </c>
      <c r="K72" s="31">
        <v>3</v>
      </c>
      <c r="L72" s="30" t="s">
        <v>24</v>
      </c>
      <c r="M72" s="30" t="s">
        <v>500</v>
      </c>
      <c r="N72" s="30" t="s">
        <v>25</v>
      </c>
      <c r="O72" s="30" t="s">
        <v>26</v>
      </c>
      <c r="P72" s="30" t="s">
        <v>495</v>
      </c>
      <c r="Q72" s="30"/>
      <c r="R72" s="30" t="s">
        <v>27</v>
      </c>
    </row>
    <row r="73" spans="1:18" ht="172.5" x14ac:dyDescent="0.3">
      <c r="A73" s="30" t="s">
        <v>502</v>
      </c>
      <c r="B73" s="30" t="s">
        <v>503</v>
      </c>
      <c r="C73" s="30" t="s">
        <v>504</v>
      </c>
      <c r="D73" s="30" t="s">
        <v>105</v>
      </c>
      <c r="E73" s="30" t="s">
        <v>505</v>
      </c>
      <c r="F73" s="30" t="s">
        <v>506</v>
      </c>
      <c r="G73" s="30" t="s">
        <v>507</v>
      </c>
      <c r="H73" s="31">
        <v>5</v>
      </c>
      <c r="I73" s="31">
        <v>4</v>
      </c>
      <c r="J73" s="31">
        <v>20</v>
      </c>
      <c r="K73" s="30">
        <v>5</v>
      </c>
      <c r="L73" s="30" t="s">
        <v>24</v>
      </c>
      <c r="M73" s="30" t="s">
        <v>508</v>
      </c>
      <c r="N73" s="30" t="s">
        <v>89</v>
      </c>
      <c r="O73" s="30" t="s">
        <v>26</v>
      </c>
      <c r="P73" s="30" t="s">
        <v>509</v>
      </c>
      <c r="Q73" s="30"/>
      <c r="R73" s="30" t="s">
        <v>27</v>
      </c>
    </row>
    <row r="74" spans="1:18" ht="138" x14ac:dyDescent="0.3">
      <c r="A74" s="30" t="s">
        <v>502</v>
      </c>
      <c r="B74" s="30" t="s">
        <v>510</v>
      </c>
      <c r="C74" s="30" t="s">
        <v>511</v>
      </c>
      <c r="D74" s="30" t="s">
        <v>23</v>
      </c>
      <c r="E74" s="30" t="s">
        <v>512</v>
      </c>
      <c r="F74" s="30" t="s">
        <v>513</v>
      </c>
      <c r="G74" s="30" t="s">
        <v>514</v>
      </c>
      <c r="H74" s="31">
        <v>4</v>
      </c>
      <c r="I74" s="31">
        <v>5</v>
      </c>
      <c r="J74" s="31">
        <v>20</v>
      </c>
      <c r="K74" s="30">
        <v>5</v>
      </c>
      <c r="L74" s="30" t="s">
        <v>24</v>
      </c>
      <c r="M74" s="30" t="s">
        <v>515</v>
      </c>
      <c r="N74" s="30" t="s">
        <v>89</v>
      </c>
      <c r="O74" s="30" t="s">
        <v>26</v>
      </c>
      <c r="P74" s="30" t="s">
        <v>516</v>
      </c>
      <c r="Q74" s="30"/>
      <c r="R74" s="30" t="s">
        <v>27</v>
      </c>
    </row>
    <row r="75" spans="1:18" ht="172.5" x14ac:dyDescent="0.3">
      <c r="A75" s="30" t="s">
        <v>502</v>
      </c>
      <c r="B75" s="30" t="s">
        <v>517</v>
      </c>
      <c r="C75" s="30" t="s">
        <v>518</v>
      </c>
      <c r="D75" s="30" t="s">
        <v>31</v>
      </c>
      <c r="E75" s="30" t="s">
        <v>519</v>
      </c>
      <c r="F75" s="30" t="s">
        <v>520</v>
      </c>
      <c r="G75" s="30" t="s">
        <v>521</v>
      </c>
      <c r="H75" s="31">
        <v>4</v>
      </c>
      <c r="I75" s="31">
        <v>5</v>
      </c>
      <c r="J75" s="31">
        <v>20</v>
      </c>
      <c r="K75" s="30">
        <v>5</v>
      </c>
      <c r="L75" s="30" t="s">
        <v>24</v>
      </c>
      <c r="M75" s="30" t="s">
        <v>522</v>
      </c>
      <c r="N75" s="30" t="s">
        <v>25</v>
      </c>
      <c r="O75" s="30" t="s">
        <v>26</v>
      </c>
      <c r="P75" s="30" t="s">
        <v>523</v>
      </c>
      <c r="Q75" s="30"/>
      <c r="R75" s="30" t="s">
        <v>27</v>
      </c>
    </row>
    <row r="76" spans="1:18" ht="120.75" x14ac:dyDescent="0.3">
      <c r="A76" s="30" t="s">
        <v>524</v>
      </c>
      <c r="B76" s="30" t="s">
        <v>525</v>
      </c>
      <c r="C76" s="30" t="s">
        <v>526</v>
      </c>
      <c r="D76" s="30" t="s">
        <v>23</v>
      </c>
      <c r="E76" s="30" t="s">
        <v>527</v>
      </c>
      <c r="F76" s="30" t="s">
        <v>528</v>
      </c>
      <c r="G76" s="30" t="s">
        <v>529</v>
      </c>
      <c r="H76" s="31">
        <v>4</v>
      </c>
      <c r="I76" s="31">
        <v>4</v>
      </c>
      <c r="J76" s="31">
        <v>16</v>
      </c>
      <c r="K76" s="30">
        <v>4</v>
      </c>
      <c r="L76" s="30" t="s">
        <v>24</v>
      </c>
      <c r="M76" s="30" t="s">
        <v>530</v>
      </c>
      <c r="N76" s="30" t="s">
        <v>89</v>
      </c>
      <c r="O76" s="30" t="s">
        <v>26</v>
      </c>
      <c r="P76" s="30" t="s">
        <v>531</v>
      </c>
      <c r="Q76" s="32">
        <v>100000</v>
      </c>
      <c r="R76" s="30" t="s">
        <v>27</v>
      </c>
    </row>
    <row r="77" spans="1:18" ht="86.25" x14ac:dyDescent="0.3">
      <c r="A77" s="30" t="s">
        <v>524</v>
      </c>
      <c r="B77" s="30" t="s">
        <v>532</v>
      </c>
      <c r="C77" s="30" t="s">
        <v>549</v>
      </c>
      <c r="D77" s="30" t="s">
        <v>105</v>
      </c>
      <c r="E77" s="30" t="s">
        <v>533</v>
      </c>
      <c r="F77" s="30" t="s">
        <v>534</v>
      </c>
      <c r="G77" s="30" t="s">
        <v>535</v>
      </c>
      <c r="H77" s="31">
        <v>5</v>
      </c>
      <c r="I77" s="31">
        <v>3</v>
      </c>
      <c r="J77" s="31">
        <v>15</v>
      </c>
      <c r="K77" s="30">
        <v>4</v>
      </c>
      <c r="L77" s="30" t="s">
        <v>24</v>
      </c>
      <c r="M77" s="30" t="s">
        <v>536</v>
      </c>
      <c r="N77" s="30" t="s">
        <v>25</v>
      </c>
      <c r="O77" s="30" t="s">
        <v>26</v>
      </c>
      <c r="P77" s="30" t="s">
        <v>537</v>
      </c>
      <c r="Q77" s="30">
        <v>0</v>
      </c>
      <c r="R77" s="30" t="s">
        <v>51</v>
      </c>
    </row>
    <row r="78" spans="1:18" ht="189.75" x14ac:dyDescent="0.3">
      <c r="A78" s="30" t="s">
        <v>524</v>
      </c>
      <c r="B78" s="30" t="s">
        <v>538</v>
      </c>
      <c r="C78" s="30" t="s">
        <v>539</v>
      </c>
      <c r="D78" s="30" t="s">
        <v>124</v>
      </c>
      <c r="E78" s="30" t="s">
        <v>540</v>
      </c>
      <c r="F78" s="30" t="s">
        <v>541</v>
      </c>
      <c r="G78" s="30" t="s">
        <v>542</v>
      </c>
      <c r="H78" s="31">
        <v>3</v>
      </c>
      <c r="I78" s="31">
        <v>5</v>
      </c>
      <c r="J78" s="31">
        <v>15</v>
      </c>
      <c r="K78" s="30">
        <v>4</v>
      </c>
      <c r="L78" s="30" t="s">
        <v>24</v>
      </c>
      <c r="M78" s="30" t="s">
        <v>543</v>
      </c>
      <c r="N78" s="30" t="s">
        <v>48</v>
      </c>
      <c r="O78" s="30" t="s">
        <v>48</v>
      </c>
      <c r="P78" s="30" t="s">
        <v>537</v>
      </c>
      <c r="Q78" s="30">
        <v>0</v>
      </c>
      <c r="R78" s="30" t="s">
        <v>51</v>
      </c>
    </row>
    <row r="79" spans="1:18" ht="103.5" x14ac:dyDescent="0.3">
      <c r="A79" s="30" t="s">
        <v>524</v>
      </c>
      <c r="B79" s="30" t="s">
        <v>544</v>
      </c>
      <c r="C79" s="30" t="s">
        <v>545</v>
      </c>
      <c r="D79" s="30" t="s">
        <v>30</v>
      </c>
      <c r="E79" s="30" t="s">
        <v>550</v>
      </c>
      <c r="F79" s="30" t="s">
        <v>546</v>
      </c>
      <c r="G79" s="30" t="s">
        <v>547</v>
      </c>
      <c r="H79" s="31">
        <v>1</v>
      </c>
      <c r="I79" s="31">
        <v>5</v>
      </c>
      <c r="J79" s="31">
        <v>5</v>
      </c>
      <c r="K79" s="30">
        <v>2</v>
      </c>
      <c r="L79" s="30" t="s">
        <v>24</v>
      </c>
      <c r="M79" s="30" t="s">
        <v>548</v>
      </c>
      <c r="N79" s="30" t="s">
        <v>48</v>
      </c>
      <c r="O79" s="30" t="s">
        <v>48</v>
      </c>
      <c r="P79" s="30" t="s">
        <v>537</v>
      </c>
      <c r="Q79" s="32">
        <v>10000</v>
      </c>
      <c r="R79" s="30" t="s">
        <v>51</v>
      </c>
    </row>
    <row r="80" spans="1:18" ht="207" x14ac:dyDescent="0.3">
      <c r="A80" s="30" t="s">
        <v>553</v>
      </c>
      <c r="B80" s="30" t="s">
        <v>554</v>
      </c>
      <c r="C80" s="30" t="s">
        <v>555</v>
      </c>
      <c r="D80" s="30" t="s">
        <v>43</v>
      </c>
      <c r="E80" s="30" t="s">
        <v>556</v>
      </c>
      <c r="F80" s="30" t="s">
        <v>565</v>
      </c>
      <c r="G80" s="30" t="s">
        <v>557</v>
      </c>
      <c r="H80" s="31">
        <v>5</v>
      </c>
      <c r="I80" s="31">
        <v>5</v>
      </c>
      <c r="J80" s="31">
        <v>25</v>
      </c>
      <c r="K80" s="31">
        <v>5</v>
      </c>
      <c r="L80" s="30" t="s">
        <v>24</v>
      </c>
      <c r="M80" s="30" t="s">
        <v>570</v>
      </c>
      <c r="N80" s="30" t="s">
        <v>25</v>
      </c>
      <c r="O80" s="30" t="s">
        <v>26</v>
      </c>
      <c r="P80" s="30" t="s">
        <v>558</v>
      </c>
      <c r="Q80" s="30"/>
      <c r="R80" s="30" t="s">
        <v>27</v>
      </c>
    </row>
    <row r="81" spans="1:18" ht="155.25" x14ac:dyDescent="0.3">
      <c r="A81" s="30" t="s">
        <v>553</v>
      </c>
      <c r="B81" s="30" t="s">
        <v>559</v>
      </c>
      <c r="C81" s="30" t="s">
        <v>560</v>
      </c>
      <c r="D81" s="30" t="s">
        <v>23</v>
      </c>
      <c r="E81" s="30" t="s">
        <v>561</v>
      </c>
      <c r="F81" s="30" t="s">
        <v>566</v>
      </c>
      <c r="G81" s="30" t="s">
        <v>562</v>
      </c>
      <c r="H81" s="31">
        <v>4</v>
      </c>
      <c r="I81" s="31">
        <v>4</v>
      </c>
      <c r="J81" s="31">
        <v>16</v>
      </c>
      <c r="K81" s="31">
        <v>4</v>
      </c>
      <c r="L81" s="30" t="s">
        <v>24</v>
      </c>
      <c r="M81" s="30" t="s">
        <v>568</v>
      </c>
      <c r="N81" s="30" t="s">
        <v>25</v>
      </c>
      <c r="O81" s="30" t="s">
        <v>26</v>
      </c>
      <c r="P81" s="30" t="s">
        <v>558</v>
      </c>
      <c r="Q81" s="30"/>
      <c r="R81" s="30" t="s">
        <v>27</v>
      </c>
    </row>
    <row r="82" spans="1:18" ht="172.5" x14ac:dyDescent="0.3">
      <c r="A82" s="30" t="s">
        <v>553</v>
      </c>
      <c r="B82" s="30" t="s">
        <v>76</v>
      </c>
      <c r="C82" s="30" t="s">
        <v>563</v>
      </c>
      <c r="D82" s="30" t="s">
        <v>124</v>
      </c>
      <c r="E82" s="30" t="s">
        <v>79</v>
      </c>
      <c r="F82" s="30" t="s">
        <v>569</v>
      </c>
      <c r="G82" s="30" t="s">
        <v>564</v>
      </c>
      <c r="H82" s="31">
        <v>5</v>
      </c>
      <c r="I82" s="31">
        <v>5</v>
      </c>
      <c r="J82" s="31">
        <v>25</v>
      </c>
      <c r="K82" s="31">
        <v>5</v>
      </c>
      <c r="L82" s="30" t="s">
        <v>24</v>
      </c>
      <c r="M82" s="30" t="s">
        <v>567</v>
      </c>
      <c r="N82" s="30" t="s">
        <v>25</v>
      </c>
      <c r="O82" s="30" t="s">
        <v>26</v>
      </c>
      <c r="P82" s="30" t="s">
        <v>558</v>
      </c>
      <c r="Q82" s="30"/>
      <c r="R82" s="30" t="s">
        <v>27</v>
      </c>
    </row>
    <row r="83" spans="1:18" ht="258.75" x14ac:dyDescent="0.3">
      <c r="A83" s="30" t="s">
        <v>571</v>
      </c>
      <c r="B83" s="30" t="s">
        <v>572</v>
      </c>
      <c r="C83" s="30" t="s">
        <v>573</v>
      </c>
      <c r="D83" s="30" t="s">
        <v>105</v>
      </c>
      <c r="E83" s="30" t="s">
        <v>574</v>
      </c>
      <c r="F83" s="30" t="s">
        <v>575</v>
      </c>
      <c r="G83" s="30"/>
      <c r="H83" s="31">
        <v>3</v>
      </c>
      <c r="I83" s="31">
        <v>5</v>
      </c>
      <c r="J83" s="31">
        <v>15</v>
      </c>
      <c r="K83" s="31">
        <v>4</v>
      </c>
      <c r="L83" s="30" t="s">
        <v>24</v>
      </c>
      <c r="M83" s="30" t="s">
        <v>576</v>
      </c>
      <c r="N83" s="30" t="s">
        <v>25</v>
      </c>
      <c r="O83" s="30" t="s">
        <v>26</v>
      </c>
      <c r="P83" s="30" t="s">
        <v>577</v>
      </c>
      <c r="Q83" s="30"/>
      <c r="R83" s="30" t="s">
        <v>49</v>
      </c>
    </row>
    <row r="84" spans="1:18" ht="120.75" x14ac:dyDescent="0.3">
      <c r="A84" s="29" t="s">
        <v>613</v>
      </c>
      <c r="B84" s="29" t="s">
        <v>614</v>
      </c>
      <c r="C84" s="29" t="s">
        <v>615</v>
      </c>
      <c r="D84" s="29" t="s">
        <v>31</v>
      </c>
      <c r="E84" s="29" t="s">
        <v>616</v>
      </c>
      <c r="F84" s="29" t="s">
        <v>617</v>
      </c>
      <c r="G84" s="29" t="s">
        <v>641</v>
      </c>
      <c r="H84" s="31">
        <v>2</v>
      </c>
      <c r="I84" s="31">
        <v>5</v>
      </c>
      <c r="J84" s="31">
        <v>10</v>
      </c>
      <c r="K84" s="31">
        <v>3</v>
      </c>
      <c r="L84" s="29" t="s">
        <v>24</v>
      </c>
      <c r="M84" s="29" t="s">
        <v>618</v>
      </c>
      <c r="N84" s="29" t="s">
        <v>25</v>
      </c>
      <c r="O84" s="29" t="s">
        <v>26</v>
      </c>
      <c r="P84" s="29" t="s">
        <v>621</v>
      </c>
      <c r="Q84" s="29" t="s">
        <v>642</v>
      </c>
      <c r="R84" s="29" t="s">
        <v>51</v>
      </c>
    </row>
  </sheetData>
  <autoFilter ref="A4:R84" xr:uid="{00000000-0009-0000-0000-000000000000}"/>
  <mergeCells count="3">
    <mergeCell ref="A1:R1"/>
    <mergeCell ref="A2:R2"/>
    <mergeCell ref="A3:R3"/>
  </mergeCells>
  <pageMargins left="3.937007874015748E-2" right="3.937007874015748E-2" top="0.35433070866141736" bottom="0.15748031496062992" header="0.11811023622047245" footer="0.11811023622047245"/>
  <pageSetup paperSize="8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3"/>
  <sheetViews>
    <sheetView workbookViewId="0">
      <selection activeCell="M34" sqref="M34"/>
    </sheetView>
  </sheetViews>
  <sheetFormatPr defaultRowHeight="17.25" x14ac:dyDescent="0.3"/>
  <cols>
    <col min="1" max="1" width="9.140625" style="8"/>
    <col min="2" max="2" width="12" style="8" customWidth="1"/>
    <col min="3" max="3" width="19.140625" style="8" customWidth="1"/>
    <col min="4" max="4" width="9.140625" style="8"/>
    <col min="5" max="5" width="22.140625" style="8" customWidth="1"/>
    <col min="6" max="6" width="21.28515625" style="8" customWidth="1"/>
    <col min="7" max="7" width="28.28515625" style="8" customWidth="1"/>
    <col min="8" max="8" width="9.140625" style="8" customWidth="1"/>
    <col min="9" max="9" width="9.140625" style="8"/>
    <col min="10" max="10" width="23.7109375" style="8" customWidth="1"/>
    <col min="11" max="12" width="9.140625" style="8"/>
    <col min="13" max="13" width="16.28515625" style="8" customWidth="1"/>
    <col min="14" max="14" width="12.85546875" style="8" customWidth="1"/>
    <col min="15" max="16384" width="9.140625" style="8"/>
  </cols>
  <sheetData>
    <row r="1" spans="1:14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3">
      <c r="A2" s="42" t="s">
        <v>578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3">
      <c r="A3" s="42" t="s">
        <v>579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86.25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580</v>
      </c>
      <c r="F4" s="6" t="s">
        <v>8</v>
      </c>
      <c r="G4" s="6" t="s">
        <v>581</v>
      </c>
      <c r="H4" s="6" t="s">
        <v>582</v>
      </c>
      <c r="I4" s="6" t="s">
        <v>583</v>
      </c>
      <c r="J4" s="6" t="s">
        <v>584</v>
      </c>
      <c r="K4" s="6" t="s">
        <v>585</v>
      </c>
      <c r="L4" s="6" t="s">
        <v>586</v>
      </c>
      <c r="M4" s="6" t="s">
        <v>587</v>
      </c>
      <c r="N4" s="6" t="s">
        <v>18</v>
      </c>
    </row>
    <row r="5" spans="1:14" ht="327.75" x14ac:dyDescent="0.3">
      <c r="A5" s="2" t="s">
        <v>315</v>
      </c>
      <c r="B5" s="2" t="s">
        <v>316</v>
      </c>
      <c r="C5" s="2" t="s">
        <v>317</v>
      </c>
      <c r="D5" s="2" t="s">
        <v>23</v>
      </c>
      <c r="E5" s="2" t="s">
        <v>318</v>
      </c>
      <c r="F5" s="2" t="s">
        <v>319</v>
      </c>
      <c r="G5" s="2" t="s">
        <v>321</v>
      </c>
      <c r="H5" s="2" t="s">
        <v>117</v>
      </c>
      <c r="I5" s="2" t="s">
        <v>588</v>
      </c>
      <c r="J5" s="2" t="s">
        <v>589</v>
      </c>
      <c r="K5" s="4">
        <v>3</v>
      </c>
      <c r="L5" s="4">
        <v>2</v>
      </c>
      <c r="M5" s="4" t="s">
        <v>590</v>
      </c>
      <c r="N5" s="4" t="s">
        <v>322</v>
      </c>
    </row>
    <row r="6" spans="1:14" ht="224.25" x14ac:dyDescent="0.3">
      <c r="A6" s="2" t="s">
        <v>323</v>
      </c>
      <c r="B6" s="2" t="s">
        <v>324</v>
      </c>
      <c r="C6" s="2" t="s">
        <v>325</v>
      </c>
      <c r="D6" s="2" t="s">
        <v>23</v>
      </c>
      <c r="E6" s="2" t="s">
        <v>326</v>
      </c>
      <c r="F6" s="2" t="s">
        <v>327</v>
      </c>
      <c r="G6" s="2" t="s">
        <v>329</v>
      </c>
      <c r="H6" s="2" t="s">
        <v>591</v>
      </c>
      <c r="I6" s="2" t="s">
        <v>592</v>
      </c>
      <c r="J6" s="2" t="s">
        <v>593</v>
      </c>
      <c r="K6" s="7">
        <v>2</v>
      </c>
      <c r="L6" s="4">
        <v>2</v>
      </c>
      <c r="M6" s="2" t="s">
        <v>594</v>
      </c>
      <c r="N6" s="4" t="s">
        <v>330</v>
      </c>
    </row>
    <row r="7" spans="1:14" ht="379.5" x14ac:dyDescent="0.3">
      <c r="A7" s="2" t="s">
        <v>21</v>
      </c>
      <c r="B7" s="2" t="s">
        <v>22</v>
      </c>
      <c r="C7" s="2" t="s">
        <v>458</v>
      </c>
      <c r="D7" s="2" t="s">
        <v>23</v>
      </c>
      <c r="E7" s="2" t="s">
        <v>459</v>
      </c>
      <c r="F7" s="2" t="s">
        <v>460</v>
      </c>
      <c r="G7" s="2" t="s">
        <v>462</v>
      </c>
      <c r="H7" s="2" t="s">
        <v>595</v>
      </c>
      <c r="I7" s="2" t="s">
        <v>588</v>
      </c>
      <c r="J7" s="2" t="s">
        <v>598</v>
      </c>
      <c r="K7" s="7">
        <v>3</v>
      </c>
      <c r="L7" s="4">
        <v>2</v>
      </c>
      <c r="M7" s="5"/>
      <c r="N7" s="2" t="s">
        <v>463</v>
      </c>
    </row>
    <row r="8" spans="1:14" ht="345" x14ac:dyDescent="0.3">
      <c r="A8" s="2" t="s">
        <v>21</v>
      </c>
      <c r="B8" s="2" t="s">
        <v>28</v>
      </c>
      <c r="C8" s="2" t="s">
        <v>29</v>
      </c>
      <c r="D8" s="2" t="s">
        <v>30</v>
      </c>
      <c r="E8" s="2" t="s">
        <v>465</v>
      </c>
      <c r="F8" s="2" t="s">
        <v>466</v>
      </c>
      <c r="G8" s="2" t="s">
        <v>468</v>
      </c>
      <c r="H8" s="2" t="s">
        <v>595</v>
      </c>
      <c r="I8" s="2" t="s">
        <v>592</v>
      </c>
      <c r="J8" s="2" t="s">
        <v>596</v>
      </c>
      <c r="K8" s="7">
        <v>3</v>
      </c>
      <c r="L8" s="4">
        <v>3</v>
      </c>
      <c r="M8" s="5"/>
      <c r="N8" s="2" t="s">
        <v>469</v>
      </c>
    </row>
    <row r="9" spans="1:14" ht="379.5" x14ac:dyDescent="0.3">
      <c r="A9" s="2" t="s">
        <v>21</v>
      </c>
      <c r="B9" s="2" t="s">
        <v>471</v>
      </c>
      <c r="C9" s="2" t="s">
        <v>472</v>
      </c>
      <c r="D9" s="2" t="s">
        <v>31</v>
      </c>
      <c r="E9" s="2" t="s">
        <v>473</v>
      </c>
      <c r="F9" s="2" t="s">
        <v>474</v>
      </c>
      <c r="G9" s="2" t="s">
        <v>476</v>
      </c>
      <c r="H9" s="2" t="s">
        <v>595</v>
      </c>
      <c r="I9" s="2" t="s">
        <v>592</v>
      </c>
      <c r="J9" s="2" t="s">
        <v>597</v>
      </c>
      <c r="K9" s="7">
        <v>4</v>
      </c>
      <c r="L9" s="4">
        <v>4</v>
      </c>
      <c r="M9" s="2" t="s">
        <v>612</v>
      </c>
      <c r="N9" s="4" t="s">
        <v>477</v>
      </c>
    </row>
    <row r="10" spans="1:14" ht="258.75" x14ac:dyDescent="0.3">
      <c r="A10" s="2" t="s">
        <v>331</v>
      </c>
      <c r="B10" s="2" t="s">
        <v>332</v>
      </c>
      <c r="C10" s="2" t="s">
        <v>333</v>
      </c>
      <c r="D10" s="2" t="s">
        <v>23</v>
      </c>
      <c r="E10" s="2" t="s">
        <v>334</v>
      </c>
      <c r="F10" s="2" t="s">
        <v>335</v>
      </c>
      <c r="G10" s="2" t="s">
        <v>337</v>
      </c>
      <c r="H10" s="2" t="s">
        <v>595</v>
      </c>
      <c r="I10" s="2" t="s">
        <v>592</v>
      </c>
      <c r="J10" s="2" t="s">
        <v>599</v>
      </c>
      <c r="K10" s="4">
        <v>4</v>
      </c>
      <c r="L10" s="4">
        <v>4</v>
      </c>
      <c r="M10" s="4" t="s">
        <v>159</v>
      </c>
      <c r="N10" s="2" t="s">
        <v>338</v>
      </c>
    </row>
    <row r="11" spans="1:14" ht="103.5" x14ac:dyDescent="0.3">
      <c r="A11" s="2" t="s">
        <v>32</v>
      </c>
      <c r="B11" s="2" t="s">
        <v>33</v>
      </c>
      <c r="C11" s="2" t="s">
        <v>34</v>
      </c>
      <c r="D11" s="2" t="s">
        <v>23</v>
      </c>
      <c r="E11" s="2" t="s">
        <v>35</v>
      </c>
      <c r="F11" s="2" t="s">
        <v>38</v>
      </c>
      <c r="G11" s="2" t="s">
        <v>36</v>
      </c>
      <c r="H11" s="2" t="s">
        <v>595</v>
      </c>
      <c r="I11" s="2" t="s">
        <v>592</v>
      </c>
      <c r="J11" s="2" t="s">
        <v>600</v>
      </c>
      <c r="K11" s="4">
        <v>3</v>
      </c>
      <c r="L11" s="4">
        <v>3</v>
      </c>
      <c r="M11" s="4" t="s">
        <v>159</v>
      </c>
      <c r="N11" s="2" t="s">
        <v>37</v>
      </c>
    </row>
    <row r="12" spans="1:14" ht="69" x14ac:dyDescent="0.3">
      <c r="A12" s="2" t="s">
        <v>340</v>
      </c>
      <c r="B12" s="2" t="s">
        <v>341</v>
      </c>
      <c r="C12" s="2" t="s">
        <v>342</v>
      </c>
      <c r="D12" s="2" t="s">
        <v>23</v>
      </c>
      <c r="E12" s="2" t="s">
        <v>347</v>
      </c>
      <c r="F12" s="2" t="s">
        <v>343</v>
      </c>
      <c r="G12" s="2" t="s">
        <v>345</v>
      </c>
      <c r="H12" s="2" t="s">
        <v>595</v>
      </c>
      <c r="I12" s="2" t="s">
        <v>588</v>
      </c>
      <c r="J12" s="2" t="s">
        <v>345</v>
      </c>
      <c r="K12" s="4">
        <v>4</v>
      </c>
      <c r="L12" s="4">
        <v>4</v>
      </c>
      <c r="M12" s="2" t="s">
        <v>601</v>
      </c>
      <c r="N12" s="2" t="s">
        <v>346</v>
      </c>
    </row>
    <row r="13" spans="1:14" ht="276" x14ac:dyDescent="0.3">
      <c r="A13" s="2" t="s">
        <v>628</v>
      </c>
      <c r="B13" s="2" t="s">
        <v>479</v>
      </c>
      <c r="C13" s="2" t="s">
        <v>480</v>
      </c>
      <c r="D13" s="2" t="s">
        <v>23</v>
      </c>
      <c r="E13" s="2" t="s">
        <v>481</v>
      </c>
      <c r="F13" s="2" t="s">
        <v>482</v>
      </c>
      <c r="G13" s="2" t="s">
        <v>484</v>
      </c>
      <c r="H13" s="2" t="s">
        <v>595</v>
      </c>
      <c r="I13" s="2" t="s">
        <v>592</v>
      </c>
      <c r="J13" s="2" t="s">
        <v>629</v>
      </c>
      <c r="K13" s="4">
        <v>4</v>
      </c>
      <c r="L13" s="4">
        <v>4</v>
      </c>
      <c r="M13" s="2" t="s">
        <v>630</v>
      </c>
      <c r="N13" s="2" t="s">
        <v>485</v>
      </c>
    </row>
    <row r="14" spans="1:14" ht="172.5" x14ac:dyDescent="0.3">
      <c r="A14" s="2" t="s">
        <v>551</v>
      </c>
      <c r="B14" s="2" t="s">
        <v>348</v>
      </c>
      <c r="C14" s="2" t="s">
        <v>349</v>
      </c>
      <c r="D14" s="2" t="s">
        <v>43</v>
      </c>
      <c r="E14" s="2" t="s">
        <v>350</v>
      </c>
      <c r="F14" s="2" t="s">
        <v>351</v>
      </c>
      <c r="G14" s="2" t="s">
        <v>353</v>
      </c>
      <c r="H14" s="2" t="s">
        <v>595</v>
      </c>
      <c r="I14" s="2" t="s">
        <v>592</v>
      </c>
      <c r="J14" s="2" t="s">
        <v>602</v>
      </c>
      <c r="K14" s="4">
        <v>5</v>
      </c>
      <c r="L14" s="4">
        <v>5</v>
      </c>
      <c r="M14" s="2"/>
      <c r="N14" s="2" t="s">
        <v>354</v>
      </c>
    </row>
    <row r="15" spans="1:14" ht="207" x14ac:dyDescent="0.3">
      <c r="A15" s="2" t="s">
        <v>364</v>
      </c>
      <c r="B15" s="2" t="s">
        <v>365</v>
      </c>
      <c r="C15" s="2" t="s">
        <v>366</v>
      </c>
      <c r="D15" s="2" t="s">
        <v>23</v>
      </c>
      <c r="E15" s="2" t="s">
        <v>367</v>
      </c>
      <c r="F15" s="2" t="s">
        <v>368</v>
      </c>
      <c r="G15" s="2" t="s">
        <v>370</v>
      </c>
      <c r="H15" s="2" t="s">
        <v>595</v>
      </c>
      <c r="I15" s="2" t="s">
        <v>592</v>
      </c>
      <c r="J15" s="2" t="s">
        <v>603</v>
      </c>
      <c r="K15" s="4">
        <v>2</v>
      </c>
      <c r="L15" s="4">
        <v>2</v>
      </c>
      <c r="M15" s="2" t="s">
        <v>604</v>
      </c>
      <c r="N15" s="2" t="s">
        <v>371</v>
      </c>
    </row>
    <row r="16" spans="1:14" ht="276" x14ac:dyDescent="0.3">
      <c r="A16" s="2" t="s">
        <v>364</v>
      </c>
      <c r="B16" s="2" t="s">
        <v>365</v>
      </c>
      <c r="C16" s="2" t="s">
        <v>372</v>
      </c>
      <c r="D16" s="2" t="s">
        <v>30</v>
      </c>
      <c r="E16" s="2" t="s">
        <v>373</v>
      </c>
      <c r="F16" s="2" t="s">
        <v>375</v>
      </c>
      <c r="G16" s="2" t="s">
        <v>376</v>
      </c>
      <c r="H16" s="2" t="s">
        <v>595</v>
      </c>
      <c r="I16" s="2" t="s">
        <v>592</v>
      </c>
      <c r="J16" s="2" t="s">
        <v>605</v>
      </c>
      <c r="K16" s="4">
        <v>2</v>
      </c>
      <c r="L16" s="4">
        <v>1</v>
      </c>
      <c r="M16" s="2" t="s">
        <v>606</v>
      </c>
      <c r="N16" s="2" t="s">
        <v>371</v>
      </c>
    </row>
    <row r="17" spans="1:14" ht="138" x14ac:dyDescent="0.3">
      <c r="A17" s="2" t="s">
        <v>364</v>
      </c>
      <c r="B17" s="2" t="s">
        <v>377</v>
      </c>
      <c r="C17" s="2" t="s">
        <v>378</v>
      </c>
      <c r="D17" s="2" t="s">
        <v>54</v>
      </c>
      <c r="E17" s="2" t="s">
        <v>379</v>
      </c>
      <c r="F17" s="2" t="s">
        <v>380</v>
      </c>
      <c r="G17" s="2" t="s">
        <v>382</v>
      </c>
      <c r="H17" s="2" t="s">
        <v>595</v>
      </c>
      <c r="I17" s="2" t="s">
        <v>592</v>
      </c>
      <c r="J17" s="2" t="s">
        <v>607</v>
      </c>
      <c r="K17" s="4">
        <v>2</v>
      </c>
      <c r="L17" s="4">
        <v>1</v>
      </c>
      <c r="M17" s="2" t="s">
        <v>608</v>
      </c>
      <c r="N17" s="2" t="s">
        <v>383</v>
      </c>
    </row>
    <row r="18" spans="1:14" ht="86.25" x14ac:dyDescent="0.3">
      <c r="A18" s="2" t="s">
        <v>384</v>
      </c>
      <c r="B18" s="2" t="s">
        <v>385</v>
      </c>
      <c r="C18" s="2" t="s">
        <v>386</v>
      </c>
      <c r="D18" s="2" t="s">
        <v>30</v>
      </c>
      <c r="E18" s="2" t="s">
        <v>387</v>
      </c>
      <c r="F18" s="2" t="s">
        <v>388</v>
      </c>
      <c r="G18" s="2" t="s">
        <v>390</v>
      </c>
      <c r="H18" s="2" t="s">
        <v>595</v>
      </c>
      <c r="I18" s="2" t="s">
        <v>588</v>
      </c>
      <c r="J18" s="2" t="s">
        <v>609</v>
      </c>
      <c r="K18" s="4">
        <v>2</v>
      </c>
      <c r="L18" s="4">
        <v>2</v>
      </c>
      <c r="M18" s="2" t="s">
        <v>610</v>
      </c>
      <c r="N18" s="2" t="s">
        <v>391</v>
      </c>
    </row>
    <row r="19" spans="1:14" ht="120.75" x14ac:dyDescent="0.3">
      <c r="A19" s="2" t="s">
        <v>393</v>
      </c>
      <c r="B19" s="2" t="s">
        <v>394</v>
      </c>
      <c r="C19" s="2" t="s">
        <v>395</v>
      </c>
      <c r="D19" s="2" t="s">
        <v>23</v>
      </c>
      <c r="E19" s="2" t="s">
        <v>396</v>
      </c>
      <c r="F19" s="2" t="s">
        <v>397</v>
      </c>
      <c r="G19" s="2" t="s">
        <v>399</v>
      </c>
      <c r="H19" s="2" t="s">
        <v>595</v>
      </c>
      <c r="I19" s="2" t="s">
        <v>592</v>
      </c>
      <c r="J19" s="2" t="s">
        <v>611</v>
      </c>
      <c r="K19" s="4">
        <v>2</v>
      </c>
      <c r="L19" s="4">
        <v>2</v>
      </c>
      <c r="M19" s="2"/>
      <c r="N19" s="2" t="s">
        <v>400</v>
      </c>
    </row>
    <row r="20" spans="1:14" ht="120.75" x14ac:dyDescent="0.3">
      <c r="A20" s="2" t="s">
        <v>613</v>
      </c>
      <c r="B20" s="2" t="s">
        <v>614</v>
      </c>
      <c r="C20" s="2" t="s">
        <v>615</v>
      </c>
      <c r="D20" s="2" t="s">
        <v>31</v>
      </c>
      <c r="E20" s="2" t="s">
        <v>616</v>
      </c>
      <c r="F20" s="2" t="s">
        <v>617</v>
      </c>
      <c r="G20" s="2" t="s">
        <v>618</v>
      </c>
      <c r="H20" s="2" t="s">
        <v>595</v>
      </c>
      <c r="I20" s="2" t="s">
        <v>592</v>
      </c>
      <c r="J20" s="2" t="s">
        <v>619</v>
      </c>
      <c r="K20" s="4">
        <v>3</v>
      </c>
      <c r="L20" s="4">
        <v>3</v>
      </c>
      <c r="M20" s="2" t="s">
        <v>620</v>
      </c>
      <c r="N20" s="2" t="s">
        <v>621</v>
      </c>
    </row>
    <row r="21" spans="1:14" ht="189.75" x14ac:dyDescent="0.3">
      <c r="A21" s="2" t="s">
        <v>356</v>
      </c>
      <c r="B21" s="2" t="s">
        <v>357</v>
      </c>
      <c r="C21" s="2" t="s">
        <v>358</v>
      </c>
      <c r="D21" s="2" t="s">
        <v>23</v>
      </c>
      <c r="E21" s="2" t="s">
        <v>359</v>
      </c>
      <c r="F21" s="2" t="s">
        <v>360</v>
      </c>
      <c r="G21" s="2" t="s">
        <v>362</v>
      </c>
      <c r="H21" s="2" t="s">
        <v>595</v>
      </c>
      <c r="I21" s="2" t="s">
        <v>592</v>
      </c>
      <c r="J21" s="2" t="s">
        <v>592</v>
      </c>
      <c r="K21" s="4">
        <v>5</v>
      </c>
      <c r="L21" s="4">
        <v>5</v>
      </c>
      <c r="M21" s="2"/>
      <c r="N21" s="2" t="s">
        <v>363</v>
      </c>
    </row>
    <row r="22" spans="1:14" ht="69" x14ac:dyDescent="0.3">
      <c r="A22" s="2" t="s">
        <v>488</v>
      </c>
      <c r="B22" s="2" t="s">
        <v>489</v>
      </c>
      <c r="C22" s="2" t="s">
        <v>490</v>
      </c>
      <c r="D22" s="2" t="s">
        <v>23</v>
      </c>
      <c r="E22" s="2" t="s">
        <v>491</v>
      </c>
      <c r="F22" s="2" t="s">
        <v>492</v>
      </c>
      <c r="G22" s="2" t="s">
        <v>494</v>
      </c>
      <c r="H22" s="2" t="s">
        <v>595</v>
      </c>
      <c r="I22" s="2" t="s">
        <v>592</v>
      </c>
      <c r="J22" s="2" t="s">
        <v>644</v>
      </c>
      <c r="K22" s="4">
        <v>3</v>
      </c>
      <c r="L22" s="4">
        <v>2</v>
      </c>
      <c r="M22" s="2"/>
      <c r="N22" s="2" t="s">
        <v>495</v>
      </c>
    </row>
    <row r="23" spans="1:14" ht="86.25" x14ac:dyDescent="0.3">
      <c r="A23" s="2" t="s">
        <v>488</v>
      </c>
      <c r="B23" s="2" t="s">
        <v>496</v>
      </c>
      <c r="C23" s="2" t="s">
        <v>643</v>
      </c>
      <c r="D23" s="2" t="s">
        <v>31</v>
      </c>
      <c r="E23" s="2" t="s">
        <v>497</v>
      </c>
      <c r="F23" s="2" t="s">
        <v>498</v>
      </c>
      <c r="G23" s="2" t="s">
        <v>500</v>
      </c>
      <c r="H23" s="2" t="s">
        <v>595</v>
      </c>
      <c r="I23" s="2" t="s">
        <v>592</v>
      </c>
      <c r="J23" s="2" t="s">
        <v>645</v>
      </c>
      <c r="K23" s="4">
        <v>3</v>
      </c>
      <c r="L23" s="4">
        <v>2</v>
      </c>
      <c r="M23" s="2"/>
      <c r="N23" s="2" t="s">
        <v>495</v>
      </c>
    </row>
    <row r="24" spans="1:14" ht="69" x14ac:dyDescent="0.3">
      <c r="A24" s="2" t="s">
        <v>61</v>
      </c>
      <c r="B24" s="2" t="s">
        <v>62</v>
      </c>
      <c r="C24" s="2" t="s">
        <v>63</v>
      </c>
      <c r="D24" s="2" t="s">
        <v>23</v>
      </c>
      <c r="E24" s="2" t="s">
        <v>64</v>
      </c>
      <c r="F24" s="2" t="s">
        <v>65</v>
      </c>
      <c r="G24" s="2" t="s">
        <v>67</v>
      </c>
      <c r="H24" s="2" t="s">
        <v>595</v>
      </c>
      <c r="I24" s="2" t="s">
        <v>592</v>
      </c>
      <c r="J24" s="2" t="s">
        <v>646</v>
      </c>
      <c r="K24" s="4">
        <v>5</v>
      </c>
      <c r="L24" s="4">
        <v>4</v>
      </c>
      <c r="M24" s="2"/>
      <c r="N24" s="2" t="s">
        <v>68</v>
      </c>
    </row>
    <row r="25" spans="1:14" ht="120.75" x14ac:dyDescent="0.3">
      <c r="A25" s="2" t="s">
        <v>61</v>
      </c>
      <c r="B25" s="2" t="s">
        <v>69</v>
      </c>
      <c r="C25" s="2" t="s">
        <v>70</v>
      </c>
      <c r="D25" s="2" t="s">
        <v>23</v>
      </c>
      <c r="E25" s="2" t="s">
        <v>71</v>
      </c>
      <c r="F25" s="2" t="s">
        <v>72</v>
      </c>
      <c r="G25" s="2" t="s">
        <v>74</v>
      </c>
      <c r="H25" s="2" t="s">
        <v>595</v>
      </c>
      <c r="I25" s="2" t="s">
        <v>592</v>
      </c>
      <c r="J25" s="2" t="s">
        <v>647</v>
      </c>
      <c r="K25" s="4">
        <v>2</v>
      </c>
      <c r="L25" s="4">
        <v>3</v>
      </c>
      <c r="M25" s="2"/>
      <c r="N25" s="2" t="s">
        <v>75</v>
      </c>
    </row>
    <row r="26" spans="1:14" ht="86.25" x14ac:dyDescent="0.3">
      <c r="A26" s="2" t="s">
        <v>61</v>
      </c>
      <c r="B26" s="2" t="s">
        <v>76</v>
      </c>
      <c r="C26" s="2" t="s">
        <v>77</v>
      </c>
      <c r="D26" s="2" t="s">
        <v>23</v>
      </c>
      <c r="E26" s="2" t="s">
        <v>78</v>
      </c>
      <c r="F26" s="2" t="s">
        <v>79</v>
      </c>
      <c r="G26" s="2" t="s">
        <v>81</v>
      </c>
      <c r="H26" s="2" t="s">
        <v>117</v>
      </c>
      <c r="I26" s="2" t="s">
        <v>588</v>
      </c>
      <c r="J26" s="2"/>
      <c r="K26" s="4">
        <v>4</v>
      </c>
      <c r="L26" s="4">
        <v>2</v>
      </c>
      <c r="M26" s="2"/>
      <c r="N26" s="2" t="s">
        <v>82</v>
      </c>
    </row>
    <row r="27" spans="1:14" ht="103.5" x14ac:dyDescent="0.3">
      <c r="A27" s="2" t="s">
        <v>61</v>
      </c>
      <c r="B27" s="2" t="s">
        <v>83</v>
      </c>
      <c r="C27" s="2" t="s">
        <v>84</v>
      </c>
      <c r="D27" s="2" t="s">
        <v>43</v>
      </c>
      <c r="E27" s="2" t="s">
        <v>85</v>
      </c>
      <c r="F27" s="2" t="s">
        <v>86</v>
      </c>
      <c r="G27" s="2" t="s">
        <v>88</v>
      </c>
      <c r="H27" s="2" t="s">
        <v>591</v>
      </c>
      <c r="I27" s="2" t="s">
        <v>648</v>
      </c>
      <c r="J27" s="2" t="s">
        <v>649</v>
      </c>
      <c r="K27" s="4">
        <v>5</v>
      </c>
      <c r="L27" s="4">
        <v>5</v>
      </c>
      <c r="M27" s="2"/>
      <c r="N27" s="2" t="s">
        <v>68</v>
      </c>
    </row>
    <row r="28" spans="1:14" ht="103.5" x14ac:dyDescent="0.3">
      <c r="A28" s="2" t="s">
        <v>61</v>
      </c>
      <c r="B28" s="2" t="s">
        <v>90</v>
      </c>
      <c r="C28" s="2" t="s">
        <v>91</v>
      </c>
      <c r="D28" s="2" t="s">
        <v>43</v>
      </c>
      <c r="E28" s="2" t="s">
        <v>92</v>
      </c>
      <c r="F28" s="2" t="s">
        <v>93</v>
      </c>
      <c r="G28" s="2" t="s">
        <v>95</v>
      </c>
      <c r="H28" s="2" t="s">
        <v>591</v>
      </c>
      <c r="I28" s="2" t="s">
        <v>592</v>
      </c>
      <c r="J28" s="2" t="s">
        <v>650</v>
      </c>
      <c r="K28" s="4">
        <v>1</v>
      </c>
      <c r="L28" s="4">
        <v>3</v>
      </c>
      <c r="M28" s="2"/>
      <c r="N28" s="2" t="s">
        <v>96</v>
      </c>
    </row>
    <row r="29" spans="1:14" ht="103.5" x14ac:dyDescent="0.3">
      <c r="A29" s="2" t="s">
        <v>61</v>
      </c>
      <c r="B29" s="2" t="s">
        <v>97</v>
      </c>
      <c r="C29" s="2" t="s">
        <v>120</v>
      </c>
      <c r="D29" s="2" t="s">
        <v>43</v>
      </c>
      <c r="E29" s="2" t="s">
        <v>98</v>
      </c>
      <c r="F29" s="2" t="s">
        <v>99</v>
      </c>
      <c r="G29" s="2" t="s">
        <v>101</v>
      </c>
      <c r="H29" s="2" t="s">
        <v>595</v>
      </c>
      <c r="I29" s="2" t="s">
        <v>592</v>
      </c>
      <c r="J29" s="2" t="s">
        <v>651</v>
      </c>
      <c r="K29" s="4">
        <v>4</v>
      </c>
      <c r="L29" s="4">
        <v>4</v>
      </c>
      <c r="M29" s="2"/>
      <c r="N29" s="2" t="s">
        <v>102</v>
      </c>
    </row>
    <row r="30" spans="1:14" ht="103.5" x14ac:dyDescent="0.3">
      <c r="A30" s="2" t="s">
        <v>61</v>
      </c>
      <c r="B30" s="2" t="s">
        <v>103</v>
      </c>
      <c r="C30" s="2" t="s">
        <v>104</v>
      </c>
      <c r="D30" s="2" t="s">
        <v>105</v>
      </c>
      <c r="E30" s="2" t="s">
        <v>106</v>
      </c>
      <c r="F30" s="2" t="s">
        <v>107</v>
      </c>
      <c r="G30" s="2" t="s">
        <v>109</v>
      </c>
      <c r="H30" s="2" t="s">
        <v>591</v>
      </c>
      <c r="I30" s="2" t="s">
        <v>592</v>
      </c>
      <c r="J30" s="2" t="s">
        <v>652</v>
      </c>
      <c r="K30" s="4">
        <v>4</v>
      </c>
      <c r="L30" s="4">
        <v>3</v>
      </c>
      <c r="M30" s="2"/>
      <c r="N30" s="2" t="s">
        <v>110</v>
      </c>
    </row>
    <row r="31" spans="1:14" ht="86.25" x14ac:dyDescent="0.3">
      <c r="A31" s="2" t="s">
        <v>61</v>
      </c>
      <c r="B31" s="2" t="s">
        <v>111</v>
      </c>
      <c r="C31" s="2" t="s">
        <v>112</v>
      </c>
      <c r="D31" s="2" t="s">
        <v>30</v>
      </c>
      <c r="E31" s="2" t="s">
        <v>113</v>
      </c>
      <c r="F31" s="2" t="s">
        <v>114</v>
      </c>
      <c r="G31" s="2" t="s">
        <v>116</v>
      </c>
      <c r="H31" s="2" t="s">
        <v>49</v>
      </c>
      <c r="I31" s="2" t="s">
        <v>49</v>
      </c>
      <c r="J31" s="2" t="s">
        <v>653</v>
      </c>
      <c r="K31" s="4">
        <v>2</v>
      </c>
      <c r="L31" s="4">
        <v>2</v>
      </c>
      <c r="M31" s="2" t="s">
        <v>654</v>
      </c>
      <c r="N31" s="2" t="s">
        <v>118</v>
      </c>
    </row>
    <row r="32" spans="1:14" ht="241.5" x14ac:dyDescent="0.3">
      <c r="A32" s="2" t="s">
        <v>157</v>
      </c>
      <c r="B32" s="2" t="s">
        <v>158</v>
      </c>
      <c r="C32" s="2" t="s">
        <v>655</v>
      </c>
      <c r="D32" s="2" t="s">
        <v>105</v>
      </c>
      <c r="E32" s="2" t="s">
        <v>656</v>
      </c>
      <c r="F32" s="2" t="s">
        <v>657</v>
      </c>
      <c r="G32" s="2" t="s">
        <v>658</v>
      </c>
      <c r="H32" s="2" t="s">
        <v>595</v>
      </c>
      <c r="I32" s="2" t="s">
        <v>592</v>
      </c>
      <c r="J32" s="2" t="s">
        <v>659</v>
      </c>
      <c r="K32" s="4">
        <v>4</v>
      </c>
      <c r="L32" s="4">
        <v>4</v>
      </c>
      <c r="M32" s="2" t="s">
        <v>877</v>
      </c>
      <c r="N32" s="2" t="s">
        <v>660</v>
      </c>
    </row>
    <row r="33" spans="1:14" ht="346.5" x14ac:dyDescent="0.3">
      <c r="A33" s="2" t="s">
        <v>157</v>
      </c>
      <c r="B33" s="2" t="s">
        <v>160</v>
      </c>
      <c r="C33" s="2" t="s">
        <v>161</v>
      </c>
      <c r="D33" s="2" t="s">
        <v>23</v>
      </c>
      <c r="E33" s="2" t="s">
        <v>162</v>
      </c>
      <c r="F33" s="2" t="s">
        <v>661</v>
      </c>
      <c r="G33" s="2" t="s">
        <v>662</v>
      </c>
      <c r="H33" s="2" t="s">
        <v>591</v>
      </c>
      <c r="I33" s="2" t="s">
        <v>592</v>
      </c>
      <c r="J33" s="2" t="s">
        <v>663</v>
      </c>
      <c r="K33" s="4">
        <v>4</v>
      </c>
      <c r="L33" s="4">
        <v>4</v>
      </c>
      <c r="M33" s="20" t="s">
        <v>875</v>
      </c>
      <c r="N33" s="2" t="s">
        <v>166</v>
      </c>
    </row>
    <row r="34" spans="1:14" ht="236.25" x14ac:dyDescent="0.3">
      <c r="A34" s="2" t="s">
        <v>157</v>
      </c>
      <c r="B34" s="2" t="s">
        <v>167</v>
      </c>
      <c r="C34" s="2" t="s">
        <v>168</v>
      </c>
      <c r="D34" s="2" t="s">
        <v>124</v>
      </c>
      <c r="E34" s="2" t="s">
        <v>169</v>
      </c>
      <c r="F34" s="2" t="s">
        <v>664</v>
      </c>
      <c r="G34" s="2" t="s">
        <v>665</v>
      </c>
      <c r="H34" s="2" t="s">
        <v>595</v>
      </c>
      <c r="I34" s="2" t="s">
        <v>592</v>
      </c>
      <c r="J34" s="2" t="s">
        <v>666</v>
      </c>
      <c r="K34" s="4">
        <v>2</v>
      </c>
      <c r="L34" s="4">
        <v>2</v>
      </c>
      <c r="M34" s="20" t="s">
        <v>876</v>
      </c>
      <c r="N34" s="2" t="s">
        <v>173</v>
      </c>
    </row>
    <row r="35" spans="1:14" ht="138" x14ac:dyDescent="0.3">
      <c r="A35" s="2" t="s">
        <v>502</v>
      </c>
      <c r="B35" s="2" t="s">
        <v>503</v>
      </c>
      <c r="C35" s="2" t="s">
        <v>669</v>
      </c>
      <c r="D35" s="2" t="s">
        <v>105</v>
      </c>
      <c r="E35" s="2" t="s">
        <v>505</v>
      </c>
      <c r="F35" s="2" t="s">
        <v>670</v>
      </c>
      <c r="G35" s="2" t="s">
        <v>671</v>
      </c>
      <c r="H35" s="2" t="s">
        <v>595</v>
      </c>
      <c r="I35" s="2" t="s">
        <v>592</v>
      </c>
      <c r="J35" s="2" t="s">
        <v>592</v>
      </c>
      <c r="K35" s="4">
        <v>5</v>
      </c>
      <c r="L35" s="4">
        <v>5</v>
      </c>
      <c r="M35" s="2"/>
      <c r="N35" s="2" t="s">
        <v>509</v>
      </c>
    </row>
    <row r="36" spans="1:14" ht="120.75" x14ac:dyDescent="0.3">
      <c r="A36" s="2" t="s">
        <v>502</v>
      </c>
      <c r="B36" s="2" t="s">
        <v>510</v>
      </c>
      <c r="C36" s="2" t="s">
        <v>511</v>
      </c>
      <c r="D36" s="2" t="s">
        <v>23</v>
      </c>
      <c r="E36" s="2" t="s">
        <v>512</v>
      </c>
      <c r="F36" s="2" t="s">
        <v>672</v>
      </c>
      <c r="G36" s="2" t="s">
        <v>673</v>
      </c>
      <c r="H36" s="2" t="s">
        <v>595</v>
      </c>
      <c r="I36" s="2" t="s">
        <v>592</v>
      </c>
      <c r="J36" s="2" t="s">
        <v>674</v>
      </c>
      <c r="K36" s="4">
        <v>5</v>
      </c>
      <c r="L36" s="4">
        <v>5</v>
      </c>
      <c r="M36" s="2"/>
      <c r="N36" s="2" t="s">
        <v>516</v>
      </c>
    </row>
    <row r="37" spans="1:14" ht="155.25" x14ac:dyDescent="0.3">
      <c r="A37" s="2" t="s">
        <v>502</v>
      </c>
      <c r="B37" s="2" t="s">
        <v>517</v>
      </c>
      <c r="C37" s="2" t="s">
        <v>518</v>
      </c>
      <c r="D37" s="2" t="s">
        <v>31</v>
      </c>
      <c r="E37" s="2" t="s">
        <v>519</v>
      </c>
      <c r="F37" s="2" t="s">
        <v>675</v>
      </c>
      <c r="G37" s="2" t="s">
        <v>676</v>
      </c>
      <c r="H37" s="2" t="s">
        <v>595</v>
      </c>
      <c r="I37" s="2" t="s">
        <v>592</v>
      </c>
      <c r="J37" s="2" t="s">
        <v>677</v>
      </c>
      <c r="K37" s="4">
        <v>5</v>
      </c>
      <c r="L37" s="4">
        <v>5</v>
      </c>
      <c r="M37" s="2"/>
      <c r="N37" s="2" t="s">
        <v>523</v>
      </c>
    </row>
    <row r="38" spans="1:14" ht="293.25" x14ac:dyDescent="0.3">
      <c r="A38" s="2" t="s">
        <v>174</v>
      </c>
      <c r="B38" s="2" t="s">
        <v>175</v>
      </c>
      <c r="C38" s="2" t="s">
        <v>176</v>
      </c>
      <c r="D38" s="2" t="s">
        <v>43</v>
      </c>
      <c r="E38" s="2" t="s">
        <v>177</v>
      </c>
      <c r="F38" s="2" t="s">
        <v>178</v>
      </c>
      <c r="G38" s="2" t="s">
        <v>180</v>
      </c>
      <c r="H38" s="2" t="s">
        <v>595</v>
      </c>
      <c r="I38" s="2" t="s">
        <v>592</v>
      </c>
      <c r="J38" s="2" t="s">
        <v>678</v>
      </c>
      <c r="K38" s="4">
        <v>5</v>
      </c>
      <c r="L38" s="4">
        <v>4</v>
      </c>
      <c r="M38" s="2"/>
      <c r="N38" s="2" t="s">
        <v>181</v>
      </c>
    </row>
    <row r="39" spans="1:14" ht="172.5" x14ac:dyDescent="0.3">
      <c r="A39" s="2" t="s">
        <v>174</v>
      </c>
      <c r="B39" s="2" t="s">
        <v>182</v>
      </c>
      <c r="C39" s="2" t="s">
        <v>183</v>
      </c>
      <c r="D39" s="2" t="s">
        <v>43</v>
      </c>
      <c r="E39" s="2" t="s">
        <v>184</v>
      </c>
      <c r="F39" s="2" t="s">
        <v>185</v>
      </c>
      <c r="G39" s="2" t="s">
        <v>187</v>
      </c>
      <c r="H39" s="2" t="s">
        <v>595</v>
      </c>
      <c r="I39" s="2" t="s">
        <v>592</v>
      </c>
      <c r="J39" s="2" t="s">
        <v>679</v>
      </c>
      <c r="K39" s="4">
        <v>5</v>
      </c>
      <c r="L39" s="4">
        <v>4</v>
      </c>
      <c r="M39" s="2"/>
      <c r="N39" s="2" t="s">
        <v>188</v>
      </c>
    </row>
    <row r="40" spans="1:14" ht="207" x14ac:dyDescent="0.3">
      <c r="A40" s="2" t="s">
        <v>174</v>
      </c>
      <c r="B40" s="2" t="s">
        <v>189</v>
      </c>
      <c r="C40" s="2" t="s">
        <v>190</v>
      </c>
      <c r="D40" s="2" t="s">
        <v>105</v>
      </c>
      <c r="E40" s="2" t="s">
        <v>191</v>
      </c>
      <c r="F40" s="2" t="s">
        <v>192</v>
      </c>
      <c r="G40" s="2" t="s">
        <v>194</v>
      </c>
      <c r="H40" s="2" t="s">
        <v>595</v>
      </c>
      <c r="I40" s="2" t="s">
        <v>592</v>
      </c>
      <c r="J40" s="2" t="s">
        <v>680</v>
      </c>
      <c r="K40" s="4">
        <v>4</v>
      </c>
      <c r="L40" s="4">
        <v>3</v>
      </c>
      <c r="M40" s="2"/>
      <c r="N40" s="2" t="s">
        <v>195</v>
      </c>
    </row>
    <row r="41" spans="1:14" ht="155.25" x14ac:dyDescent="0.3">
      <c r="A41" s="2" t="s">
        <v>174</v>
      </c>
      <c r="B41" s="2" t="s">
        <v>196</v>
      </c>
      <c r="C41" s="2" t="s">
        <v>197</v>
      </c>
      <c r="D41" s="2" t="s">
        <v>23</v>
      </c>
      <c r="E41" s="2" t="s">
        <v>198</v>
      </c>
      <c r="F41" s="2" t="s">
        <v>199</v>
      </c>
      <c r="G41" s="2" t="s">
        <v>200</v>
      </c>
      <c r="H41" s="2" t="s">
        <v>595</v>
      </c>
      <c r="I41" s="2" t="s">
        <v>592</v>
      </c>
      <c r="J41" s="2" t="s">
        <v>681</v>
      </c>
      <c r="K41" s="4">
        <v>4</v>
      </c>
      <c r="L41" s="4">
        <v>3</v>
      </c>
      <c r="M41" s="2"/>
      <c r="N41" s="2" t="s">
        <v>201</v>
      </c>
    </row>
    <row r="42" spans="1:14" ht="120.75" x14ac:dyDescent="0.3">
      <c r="A42" s="2" t="s">
        <v>524</v>
      </c>
      <c r="B42" s="2" t="s">
        <v>525</v>
      </c>
      <c r="C42" s="2" t="s">
        <v>526</v>
      </c>
      <c r="D42" s="2" t="s">
        <v>23</v>
      </c>
      <c r="E42" s="2" t="s">
        <v>527</v>
      </c>
      <c r="F42" s="2" t="s">
        <v>528</v>
      </c>
      <c r="G42" s="2" t="s">
        <v>530</v>
      </c>
      <c r="H42" s="2" t="s">
        <v>595</v>
      </c>
      <c r="I42" s="2" t="s">
        <v>592</v>
      </c>
      <c r="J42" s="2" t="s">
        <v>682</v>
      </c>
      <c r="K42" s="4">
        <v>4</v>
      </c>
      <c r="L42" s="4">
        <v>4</v>
      </c>
      <c r="M42" s="2" t="s">
        <v>683</v>
      </c>
      <c r="N42" s="2" t="s">
        <v>531</v>
      </c>
    </row>
    <row r="43" spans="1:14" ht="86.25" x14ac:dyDescent="0.3">
      <c r="A43" s="2" t="s">
        <v>524</v>
      </c>
      <c r="B43" s="2" t="s">
        <v>532</v>
      </c>
      <c r="C43" s="2" t="s">
        <v>549</v>
      </c>
      <c r="D43" s="2" t="s">
        <v>105</v>
      </c>
      <c r="E43" s="2" t="s">
        <v>533</v>
      </c>
      <c r="F43" s="2" t="s">
        <v>534</v>
      </c>
      <c r="G43" s="2" t="s">
        <v>689</v>
      </c>
      <c r="H43" s="2" t="s">
        <v>595</v>
      </c>
      <c r="I43" s="2" t="s">
        <v>592</v>
      </c>
      <c r="J43" s="2" t="s">
        <v>684</v>
      </c>
      <c r="K43" s="4">
        <v>4</v>
      </c>
      <c r="L43" s="4">
        <v>4</v>
      </c>
      <c r="M43" s="2" t="s">
        <v>685</v>
      </c>
      <c r="N43" s="2" t="s">
        <v>537</v>
      </c>
    </row>
    <row r="44" spans="1:14" ht="138" x14ac:dyDescent="0.3">
      <c r="A44" s="2" t="s">
        <v>524</v>
      </c>
      <c r="B44" s="2" t="s">
        <v>538</v>
      </c>
      <c r="C44" s="2" t="s">
        <v>539</v>
      </c>
      <c r="D44" s="2" t="s">
        <v>124</v>
      </c>
      <c r="E44" s="2" t="s">
        <v>540</v>
      </c>
      <c r="F44" s="2" t="s">
        <v>541</v>
      </c>
      <c r="G44" s="2" t="s">
        <v>543</v>
      </c>
      <c r="H44" s="2" t="s">
        <v>117</v>
      </c>
      <c r="I44" s="2" t="s">
        <v>592</v>
      </c>
      <c r="J44" s="2" t="s">
        <v>686</v>
      </c>
      <c r="K44" s="4">
        <v>4</v>
      </c>
      <c r="L44" s="4">
        <v>3</v>
      </c>
      <c r="M44" s="2" t="s">
        <v>687</v>
      </c>
      <c r="N44" s="2" t="s">
        <v>537</v>
      </c>
    </row>
    <row r="45" spans="1:14" ht="86.25" x14ac:dyDescent="0.3">
      <c r="A45" s="2" t="s">
        <v>524</v>
      </c>
      <c r="B45" s="2" t="s">
        <v>544</v>
      </c>
      <c r="C45" s="2" t="s">
        <v>545</v>
      </c>
      <c r="D45" s="2" t="s">
        <v>30</v>
      </c>
      <c r="E45" s="2" t="s">
        <v>697</v>
      </c>
      <c r="F45" s="2" t="s">
        <v>546</v>
      </c>
      <c r="G45" s="2" t="s">
        <v>548</v>
      </c>
      <c r="H45" s="2" t="s">
        <v>595</v>
      </c>
      <c r="I45" s="2" t="s">
        <v>592</v>
      </c>
      <c r="J45" s="2" t="s">
        <v>698</v>
      </c>
      <c r="K45" s="4">
        <v>2</v>
      </c>
      <c r="L45" s="4">
        <v>2</v>
      </c>
      <c r="M45" s="2" t="s">
        <v>688</v>
      </c>
      <c r="N45" s="2" t="s">
        <v>537</v>
      </c>
    </row>
    <row r="46" spans="1:14" ht="241.5" x14ac:dyDescent="0.3">
      <c r="A46" s="2" t="s">
        <v>243</v>
      </c>
      <c r="B46" s="2" t="s">
        <v>244</v>
      </c>
      <c r="C46" s="2" t="s">
        <v>245</v>
      </c>
      <c r="D46" s="2" t="s">
        <v>105</v>
      </c>
      <c r="E46" s="2" t="s">
        <v>246</v>
      </c>
      <c r="F46" s="2" t="s">
        <v>486</v>
      </c>
      <c r="G46" s="2" t="s">
        <v>690</v>
      </c>
      <c r="H46" s="2" t="s">
        <v>595</v>
      </c>
      <c r="I46" s="2" t="s">
        <v>592</v>
      </c>
      <c r="J46" s="2" t="s">
        <v>691</v>
      </c>
      <c r="K46" s="4">
        <v>4</v>
      </c>
      <c r="L46" s="4">
        <v>3</v>
      </c>
      <c r="M46" s="2"/>
      <c r="N46" s="2" t="s">
        <v>248</v>
      </c>
    </row>
    <row r="47" spans="1:14" ht="103.5" x14ac:dyDescent="0.3">
      <c r="A47" s="2" t="s">
        <v>243</v>
      </c>
      <c r="B47" s="2" t="s">
        <v>249</v>
      </c>
      <c r="C47" s="2" t="s">
        <v>250</v>
      </c>
      <c r="D47" s="2" t="s">
        <v>105</v>
      </c>
      <c r="E47" s="2" t="s">
        <v>251</v>
      </c>
      <c r="F47" s="2" t="s">
        <v>692</v>
      </c>
      <c r="G47" s="2" t="s">
        <v>693</v>
      </c>
      <c r="H47" s="2" t="s">
        <v>595</v>
      </c>
      <c r="I47" s="2" t="s">
        <v>592</v>
      </c>
      <c r="J47" s="2" t="s">
        <v>694</v>
      </c>
      <c r="K47" s="4">
        <v>2</v>
      </c>
      <c r="L47" s="4">
        <v>1</v>
      </c>
      <c r="M47" s="2"/>
      <c r="N47" s="2" t="s">
        <v>254</v>
      </c>
    </row>
    <row r="48" spans="1:14" ht="103.5" x14ac:dyDescent="0.3">
      <c r="A48" s="2" t="s">
        <v>243</v>
      </c>
      <c r="B48" s="2" t="s">
        <v>255</v>
      </c>
      <c r="C48" s="2" t="s">
        <v>256</v>
      </c>
      <c r="D48" s="2" t="s">
        <v>43</v>
      </c>
      <c r="E48" s="2" t="s">
        <v>257</v>
      </c>
      <c r="F48" s="2" t="s">
        <v>695</v>
      </c>
      <c r="G48" s="2" t="s">
        <v>259</v>
      </c>
      <c r="H48" s="2" t="s">
        <v>595</v>
      </c>
      <c r="I48" s="2" t="s">
        <v>592</v>
      </c>
      <c r="J48" s="2" t="s">
        <v>696</v>
      </c>
      <c r="K48" s="4">
        <v>2</v>
      </c>
      <c r="L48" s="4">
        <v>1</v>
      </c>
      <c r="M48" s="2"/>
      <c r="N48" s="2" t="s">
        <v>254</v>
      </c>
    </row>
    <row r="49" spans="1:14" ht="224.25" x14ac:dyDescent="0.3">
      <c r="A49" s="2" t="s">
        <v>40</v>
      </c>
      <c r="B49" s="2" t="s">
        <v>41</v>
      </c>
      <c r="C49" s="2" t="s">
        <v>42</v>
      </c>
      <c r="D49" s="2" t="s">
        <v>43</v>
      </c>
      <c r="E49" s="2" t="s">
        <v>44</v>
      </c>
      <c r="F49" s="2" t="s">
        <v>45</v>
      </c>
      <c r="G49" s="2" t="s">
        <v>47</v>
      </c>
      <c r="H49" s="2" t="s">
        <v>591</v>
      </c>
      <c r="I49" s="2" t="s">
        <v>592</v>
      </c>
      <c r="J49" s="2" t="s">
        <v>699</v>
      </c>
      <c r="K49" s="4">
        <v>3</v>
      </c>
      <c r="L49" s="4">
        <v>2</v>
      </c>
      <c r="M49" s="2" t="s">
        <v>700</v>
      </c>
      <c r="N49" s="2" t="s">
        <v>50</v>
      </c>
    </row>
    <row r="50" spans="1:14" ht="120.75" x14ac:dyDescent="0.3">
      <c r="A50" s="2" t="s">
        <v>40</v>
      </c>
      <c r="B50" s="2" t="s">
        <v>52</v>
      </c>
      <c r="C50" s="2" t="s">
        <v>53</v>
      </c>
      <c r="D50" s="2" t="s">
        <v>54</v>
      </c>
      <c r="E50" s="2" t="s">
        <v>55</v>
      </c>
      <c r="F50" s="2" t="s">
        <v>56</v>
      </c>
      <c r="G50" s="2" t="s">
        <v>58</v>
      </c>
      <c r="H50" s="2" t="s">
        <v>591</v>
      </c>
      <c r="I50" s="2" t="s">
        <v>592</v>
      </c>
      <c r="J50" s="2" t="s">
        <v>701</v>
      </c>
      <c r="K50" s="4">
        <v>4</v>
      </c>
      <c r="L50" s="4">
        <v>4</v>
      </c>
      <c r="M50" s="2"/>
      <c r="N50" s="2" t="s">
        <v>60</v>
      </c>
    </row>
    <row r="51" spans="1:14" ht="69" x14ac:dyDescent="0.3">
      <c r="A51" s="2" t="s">
        <v>266</v>
      </c>
      <c r="B51" s="2" t="s">
        <v>260</v>
      </c>
      <c r="C51" s="2" t="s">
        <v>261</v>
      </c>
      <c r="D51" s="2" t="s">
        <v>43</v>
      </c>
      <c r="E51" s="2" t="s">
        <v>262</v>
      </c>
      <c r="F51" s="2" t="s">
        <v>263</v>
      </c>
      <c r="G51" s="2" t="s">
        <v>265</v>
      </c>
      <c r="H51" s="2" t="s">
        <v>595</v>
      </c>
      <c r="I51" s="2" t="s">
        <v>592</v>
      </c>
      <c r="J51" s="2" t="s">
        <v>702</v>
      </c>
      <c r="K51" s="4">
        <v>3</v>
      </c>
      <c r="L51" s="4">
        <v>2</v>
      </c>
      <c r="M51" s="2"/>
      <c r="N51" s="2" t="s">
        <v>266</v>
      </c>
    </row>
    <row r="52" spans="1:14" ht="51.75" x14ac:dyDescent="0.3">
      <c r="A52" s="2" t="s">
        <v>266</v>
      </c>
      <c r="B52" s="2" t="s">
        <v>244</v>
      </c>
      <c r="C52" s="2" t="s">
        <v>302</v>
      </c>
      <c r="D52" s="2" t="s">
        <v>105</v>
      </c>
      <c r="E52" s="2" t="s">
        <v>267</v>
      </c>
      <c r="F52" s="2" t="s">
        <v>268</v>
      </c>
      <c r="G52" s="2" t="s">
        <v>270</v>
      </c>
      <c r="H52" s="2" t="s">
        <v>595</v>
      </c>
      <c r="I52" s="2" t="s">
        <v>592</v>
      </c>
      <c r="J52" s="2" t="s">
        <v>703</v>
      </c>
      <c r="K52" s="4">
        <v>3</v>
      </c>
      <c r="L52" s="4">
        <v>2</v>
      </c>
      <c r="M52" s="2"/>
      <c r="N52" s="2" t="s">
        <v>266</v>
      </c>
    </row>
    <row r="53" spans="1:14" ht="86.25" x14ac:dyDescent="0.3">
      <c r="A53" s="2" t="s">
        <v>266</v>
      </c>
      <c r="B53" s="2" t="s">
        <v>271</v>
      </c>
      <c r="C53" s="2" t="s">
        <v>303</v>
      </c>
      <c r="D53" s="2" t="s">
        <v>23</v>
      </c>
      <c r="E53" s="2" t="s">
        <v>272</v>
      </c>
      <c r="F53" s="2" t="s">
        <v>273</v>
      </c>
      <c r="G53" s="2" t="s">
        <v>275</v>
      </c>
      <c r="H53" s="2" t="s">
        <v>595</v>
      </c>
      <c r="I53" s="2" t="s">
        <v>592</v>
      </c>
      <c r="J53" s="2" t="s">
        <v>704</v>
      </c>
      <c r="K53" s="4">
        <v>4</v>
      </c>
      <c r="L53" s="4">
        <v>2</v>
      </c>
      <c r="M53" s="2"/>
      <c r="N53" s="2" t="s">
        <v>266</v>
      </c>
    </row>
    <row r="54" spans="1:14" ht="51.75" x14ac:dyDescent="0.3">
      <c r="A54" s="2" t="s">
        <v>266</v>
      </c>
      <c r="B54" s="2" t="s">
        <v>276</v>
      </c>
      <c r="C54" s="2" t="s">
        <v>277</v>
      </c>
      <c r="D54" s="2" t="s">
        <v>23</v>
      </c>
      <c r="E54" s="2" t="s">
        <v>278</v>
      </c>
      <c r="F54" s="2" t="s">
        <v>279</v>
      </c>
      <c r="G54" s="2" t="s">
        <v>281</v>
      </c>
      <c r="H54" s="2" t="s">
        <v>595</v>
      </c>
      <c r="I54" s="2" t="s">
        <v>592</v>
      </c>
      <c r="J54" s="2" t="s">
        <v>705</v>
      </c>
      <c r="K54" s="4">
        <v>4</v>
      </c>
      <c r="L54" s="4">
        <v>2</v>
      </c>
      <c r="M54" s="2"/>
      <c r="N54" s="2" t="s">
        <v>266</v>
      </c>
    </row>
    <row r="55" spans="1:14" ht="51.75" x14ac:dyDescent="0.3">
      <c r="A55" s="2" t="s">
        <v>266</v>
      </c>
      <c r="B55" s="2" t="s">
        <v>282</v>
      </c>
      <c r="C55" s="2" t="s">
        <v>304</v>
      </c>
      <c r="D55" s="2" t="s">
        <v>23</v>
      </c>
      <c r="E55" s="2" t="s">
        <v>306</v>
      </c>
      <c r="F55" s="2" t="s">
        <v>283</v>
      </c>
      <c r="G55" s="2" t="s">
        <v>285</v>
      </c>
      <c r="H55" s="2" t="s">
        <v>595</v>
      </c>
      <c r="I55" s="2" t="s">
        <v>588</v>
      </c>
      <c r="J55" s="2" t="s">
        <v>706</v>
      </c>
      <c r="K55" s="4">
        <v>4</v>
      </c>
      <c r="L55" s="4">
        <v>3</v>
      </c>
      <c r="M55" s="2"/>
      <c r="N55" s="2" t="s">
        <v>266</v>
      </c>
    </row>
    <row r="56" spans="1:14" ht="86.25" x14ac:dyDescent="0.3">
      <c r="A56" s="2" t="s">
        <v>266</v>
      </c>
      <c r="B56" s="2" t="s">
        <v>286</v>
      </c>
      <c r="C56" s="2" t="s">
        <v>287</v>
      </c>
      <c r="D56" s="2" t="s">
        <v>124</v>
      </c>
      <c r="E56" s="2" t="s">
        <v>288</v>
      </c>
      <c r="F56" s="2" t="s">
        <v>305</v>
      </c>
      <c r="G56" s="2" t="s">
        <v>290</v>
      </c>
      <c r="H56" s="2" t="s">
        <v>595</v>
      </c>
      <c r="I56" s="2" t="s">
        <v>592</v>
      </c>
      <c r="J56" s="2" t="s">
        <v>702</v>
      </c>
      <c r="K56" s="4">
        <v>3</v>
      </c>
      <c r="L56" s="4">
        <v>2</v>
      </c>
      <c r="M56" s="2"/>
      <c r="N56" s="2" t="s">
        <v>266</v>
      </c>
    </row>
    <row r="57" spans="1:14" ht="69" x14ac:dyDescent="0.3">
      <c r="A57" s="2" t="s">
        <v>266</v>
      </c>
      <c r="B57" s="2" t="s">
        <v>291</v>
      </c>
      <c r="C57" s="2" t="s">
        <v>292</v>
      </c>
      <c r="D57" s="2" t="s">
        <v>54</v>
      </c>
      <c r="E57" s="2" t="s">
        <v>293</v>
      </c>
      <c r="F57" s="2" t="s">
        <v>294</v>
      </c>
      <c r="G57" s="2" t="s">
        <v>290</v>
      </c>
      <c r="H57" s="2" t="s">
        <v>595</v>
      </c>
      <c r="I57" s="2" t="s">
        <v>592</v>
      </c>
      <c r="J57" s="2" t="s">
        <v>702</v>
      </c>
      <c r="K57" s="4">
        <v>3</v>
      </c>
      <c r="L57" s="4">
        <v>2</v>
      </c>
      <c r="M57" s="2"/>
      <c r="N57" s="2" t="s">
        <v>266</v>
      </c>
    </row>
    <row r="58" spans="1:14" ht="69" x14ac:dyDescent="0.3">
      <c r="A58" s="2" t="s">
        <v>266</v>
      </c>
      <c r="B58" s="2" t="s">
        <v>296</v>
      </c>
      <c r="C58" s="2" t="s">
        <v>297</v>
      </c>
      <c r="D58" s="2" t="s">
        <v>30</v>
      </c>
      <c r="E58" s="2" t="s">
        <v>298</v>
      </c>
      <c r="F58" s="2" t="s">
        <v>299</v>
      </c>
      <c r="G58" s="2" t="s">
        <v>301</v>
      </c>
      <c r="H58" s="2" t="s">
        <v>595</v>
      </c>
      <c r="I58" s="2" t="s">
        <v>592</v>
      </c>
      <c r="J58" s="2" t="s">
        <v>702</v>
      </c>
      <c r="K58" s="4">
        <v>4</v>
      </c>
      <c r="L58" s="4">
        <v>3</v>
      </c>
      <c r="M58" s="2"/>
      <c r="N58" s="2" t="s">
        <v>266</v>
      </c>
    </row>
    <row r="59" spans="1:14" ht="86.25" x14ac:dyDescent="0.3">
      <c r="A59" s="2" t="s">
        <v>307</v>
      </c>
      <c r="B59" s="2" t="s">
        <v>308</v>
      </c>
      <c r="C59" s="2" t="s">
        <v>309</v>
      </c>
      <c r="D59" s="2" t="s">
        <v>23</v>
      </c>
      <c r="E59" s="2" t="s">
        <v>310</v>
      </c>
      <c r="F59" s="2" t="s">
        <v>311</v>
      </c>
      <c r="G59" s="2" t="s">
        <v>313</v>
      </c>
      <c r="H59" s="2" t="s">
        <v>595</v>
      </c>
      <c r="I59" s="2" t="s">
        <v>592</v>
      </c>
      <c r="J59" s="2" t="s">
        <v>707</v>
      </c>
      <c r="K59" s="4">
        <v>4</v>
      </c>
      <c r="L59" s="4">
        <v>4</v>
      </c>
      <c r="M59" s="2"/>
      <c r="N59" s="2" t="s">
        <v>314</v>
      </c>
    </row>
    <row r="60" spans="1:14" ht="120.75" x14ac:dyDescent="0.3">
      <c r="A60" s="2" t="s">
        <v>416</v>
      </c>
      <c r="B60" s="2" t="s">
        <v>417</v>
      </c>
      <c r="C60" s="2" t="s">
        <v>418</v>
      </c>
      <c r="D60" s="2" t="s">
        <v>124</v>
      </c>
      <c r="E60" s="2" t="s">
        <v>419</v>
      </c>
      <c r="F60" s="2" t="s">
        <v>420</v>
      </c>
      <c r="G60" s="2" t="s">
        <v>422</v>
      </c>
      <c r="H60" s="2" t="s">
        <v>591</v>
      </c>
      <c r="I60" s="2" t="s">
        <v>592</v>
      </c>
      <c r="J60" s="2" t="s">
        <v>708</v>
      </c>
      <c r="K60" s="4">
        <v>2</v>
      </c>
      <c r="L60" s="4">
        <v>3</v>
      </c>
      <c r="M60" s="2"/>
      <c r="N60" s="2" t="s">
        <v>423</v>
      </c>
    </row>
    <row r="61" spans="1:14" ht="189.75" x14ac:dyDescent="0.3">
      <c r="A61" s="2" t="s">
        <v>416</v>
      </c>
      <c r="B61" s="2" t="s">
        <v>424</v>
      </c>
      <c r="C61" s="2" t="s">
        <v>425</v>
      </c>
      <c r="D61" s="2" t="s">
        <v>105</v>
      </c>
      <c r="E61" s="2" t="s">
        <v>426</v>
      </c>
      <c r="F61" s="2" t="s">
        <v>427</v>
      </c>
      <c r="G61" s="2" t="s">
        <v>429</v>
      </c>
      <c r="H61" s="2" t="s">
        <v>591</v>
      </c>
      <c r="I61" s="2" t="s">
        <v>592</v>
      </c>
      <c r="J61" s="2" t="s">
        <v>709</v>
      </c>
      <c r="K61" s="4">
        <v>3</v>
      </c>
      <c r="L61" s="4">
        <v>3</v>
      </c>
      <c r="M61" s="2"/>
      <c r="N61" s="2" t="s">
        <v>423</v>
      </c>
    </row>
    <row r="62" spans="1:14" ht="409.5" x14ac:dyDescent="0.3">
      <c r="A62" s="2" t="s">
        <v>416</v>
      </c>
      <c r="B62" s="2" t="s">
        <v>430</v>
      </c>
      <c r="C62" s="2" t="s">
        <v>431</v>
      </c>
      <c r="D62" s="2" t="s">
        <v>23</v>
      </c>
      <c r="E62" s="2" t="s">
        <v>432</v>
      </c>
      <c r="F62" s="2" t="s">
        <v>433</v>
      </c>
      <c r="G62" s="2" t="s">
        <v>435</v>
      </c>
      <c r="H62" s="2" t="s">
        <v>591</v>
      </c>
      <c r="I62" s="2" t="s">
        <v>592</v>
      </c>
      <c r="J62" s="2" t="s">
        <v>710</v>
      </c>
      <c r="K62" s="4">
        <v>2</v>
      </c>
      <c r="L62" s="4">
        <v>3</v>
      </c>
      <c r="M62" s="2"/>
      <c r="N62" s="2" t="s">
        <v>423</v>
      </c>
    </row>
    <row r="63" spans="1:14" ht="409.5" x14ac:dyDescent="0.3">
      <c r="A63" s="2" t="s">
        <v>436</v>
      </c>
      <c r="B63" s="2" t="s">
        <v>437</v>
      </c>
      <c r="C63" s="2" t="s">
        <v>438</v>
      </c>
      <c r="D63" s="2" t="s">
        <v>23</v>
      </c>
      <c r="E63" s="2" t="s">
        <v>439</v>
      </c>
      <c r="F63" s="2" t="s">
        <v>440</v>
      </c>
      <c r="G63" s="2" t="s">
        <v>442</v>
      </c>
      <c r="H63" s="2" t="s">
        <v>595</v>
      </c>
      <c r="I63" s="2" t="s">
        <v>592</v>
      </c>
      <c r="J63" s="2" t="s">
        <v>711</v>
      </c>
      <c r="K63" s="4" t="s">
        <v>712</v>
      </c>
      <c r="L63" s="4">
        <v>5</v>
      </c>
      <c r="M63" s="2" t="s">
        <v>713</v>
      </c>
      <c r="N63" s="2" t="s">
        <v>443</v>
      </c>
    </row>
    <row r="64" spans="1:14" ht="409.5" x14ac:dyDescent="0.3">
      <c r="A64" s="2" t="s">
        <v>436</v>
      </c>
      <c r="B64" s="2" t="s">
        <v>444</v>
      </c>
      <c r="C64" s="2" t="s">
        <v>445</v>
      </c>
      <c r="D64" s="2" t="s">
        <v>43</v>
      </c>
      <c r="E64" s="2" t="s">
        <v>446</v>
      </c>
      <c r="F64" s="2" t="s">
        <v>447</v>
      </c>
      <c r="G64" s="2" t="s">
        <v>449</v>
      </c>
      <c r="H64" s="2" t="s">
        <v>595</v>
      </c>
      <c r="I64" s="2" t="s">
        <v>592</v>
      </c>
      <c r="J64" s="2" t="s">
        <v>714</v>
      </c>
      <c r="K64" s="4">
        <v>5</v>
      </c>
      <c r="L64" s="4">
        <v>5</v>
      </c>
      <c r="M64" s="2" t="s">
        <v>715</v>
      </c>
      <c r="N64" s="2" t="s">
        <v>450</v>
      </c>
    </row>
    <row r="65" spans="1:14" ht="120.75" x14ac:dyDescent="0.3">
      <c r="A65" s="2" t="s">
        <v>552</v>
      </c>
      <c r="B65" s="2" t="s">
        <v>451</v>
      </c>
      <c r="C65" s="2" t="s">
        <v>452</v>
      </c>
      <c r="D65" s="2" t="s">
        <v>23</v>
      </c>
      <c r="E65" s="2" t="s">
        <v>453</v>
      </c>
      <c r="F65" s="2" t="s">
        <v>454</v>
      </c>
      <c r="G65" s="2" t="s">
        <v>456</v>
      </c>
      <c r="H65" s="2" t="s">
        <v>595</v>
      </c>
      <c r="I65" s="2" t="s">
        <v>592</v>
      </c>
      <c r="J65" s="2" t="s">
        <v>716</v>
      </c>
      <c r="K65" s="4">
        <v>2</v>
      </c>
      <c r="L65" s="4">
        <v>5</v>
      </c>
      <c r="M65" s="2" t="s">
        <v>717</v>
      </c>
      <c r="N65" s="2" t="s">
        <v>457</v>
      </c>
    </row>
    <row r="66" spans="1:14" ht="120.75" x14ac:dyDescent="0.3">
      <c r="A66" s="2" t="s">
        <v>121</v>
      </c>
      <c r="B66" s="2" t="s">
        <v>122</v>
      </c>
      <c r="C66" s="2" t="s">
        <v>123</v>
      </c>
      <c r="D66" s="2" t="s">
        <v>124</v>
      </c>
      <c r="E66" s="2" t="s">
        <v>125</v>
      </c>
      <c r="F66" s="2" t="s">
        <v>126</v>
      </c>
      <c r="G66" s="2" t="s">
        <v>129</v>
      </c>
      <c r="H66" s="2" t="s">
        <v>595</v>
      </c>
      <c r="I66" s="2" t="s">
        <v>592</v>
      </c>
      <c r="J66" s="2"/>
      <c r="K66" s="4">
        <v>1</v>
      </c>
      <c r="L66" s="4">
        <v>1</v>
      </c>
      <c r="M66" s="2"/>
      <c r="N66" s="2" t="s">
        <v>130</v>
      </c>
    </row>
    <row r="67" spans="1:14" ht="86.25" x14ac:dyDescent="0.3">
      <c r="A67" s="2" t="s">
        <v>121</v>
      </c>
      <c r="B67" s="2" t="s">
        <v>131</v>
      </c>
      <c r="C67" s="2" t="s">
        <v>132</v>
      </c>
      <c r="D67" s="2" t="s">
        <v>23</v>
      </c>
      <c r="E67" s="2" t="s">
        <v>133</v>
      </c>
      <c r="F67" s="2" t="s">
        <v>134</v>
      </c>
      <c r="G67" s="2" t="s">
        <v>136</v>
      </c>
      <c r="H67" s="2" t="s">
        <v>595</v>
      </c>
      <c r="I67" s="2" t="s">
        <v>592</v>
      </c>
      <c r="J67" s="2"/>
      <c r="K67" s="4">
        <v>1</v>
      </c>
      <c r="L67" s="4">
        <v>1</v>
      </c>
      <c r="M67" s="2"/>
      <c r="N67" s="2" t="s">
        <v>137</v>
      </c>
    </row>
    <row r="68" spans="1:14" ht="86.25" x14ac:dyDescent="0.3">
      <c r="A68" s="2" t="s">
        <v>121</v>
      </c>
      <c r="B68" s="2" t="s">
        <v>131</v>
      </c>
      <c r="C68" s="2" t="s">
        <v>138</v>
      </c>
      <c r="D68" s="2" t="s">
        <v>23</v>
      </c>
      <c r="E68" s="2" t="s">
        <v>139</v>
      </c>
      <c r="F68" s="2" t="s">
        <v>140</v>
      </c>
      <c r="G68" s="2" t="s">
        <v>143</v>
      </c>
      <c r="H68" s="2" t="s">
        <v>595</v>
      </c>
      <c r="I68" s="2" t="s">
        <v>592</v>
      </c>
      <c r="J68" s="2"/>
      <c r="K68" s="4">
        <v>1</v>
      </c>
      <c r="L68" s="4">
        <v>1</v>
      </c>
      <c r="M68" s="2"/>
      <c r="N68" s="2" t="s">
        <v>144</v>
      </c>
    </row>
    <row r="69" spans="1:14" ht="86.25" x14ac:dyDescent="0.3">
      <c r="A69" s="2" t="s">
        <v>121</v>
      </c>
      <c r="B69" s="2" t="s">
        <v>131</v>
      </c>
      <c r="C69" s="2" t="s">
        <v>145</v>
      </c>
      <c r="D69" s="2" t="s">
        <v>30</v>
      </c>
      <c r="E69" s="2" t="s">
        <v>146</v>
      </c>
      <c r="F69" s="2" t="s">
        <v>147</v>
      </c>
      <c r="G69" s="2" t="s">
        <v>143</v>
      </c>
      <c r="H69" s="2" t="s">
        <v>595</v>
      </c>
      <c r="I69" s="2" t="s">
        <v>592</v>
      </c>
      <c r="J69" s="2"/>
      <c r="K69" s="4">
        <v>1</v>
      </c>
      <c r="L69" s="4">
        <v>1</v>
      </c>
      <c r="M69" s="2"/>
      <c r="N69" s="2" t="s">
        <v>149</v>
      </c>
    </row>
    <row r="70" spans="1:14" ht="86.25" x14ac:dyDescent="0.3">
      <c r="A70" s="2" t="s">
        <v>121</v>
      </c>
      <c r="B70" s="2" t="s">
        <v>131</v>
      </c>
      <c r="C70" s="2" t="s">
        <v>150</v>
      </c>
      <c r="D70" s="2" t="s">
        <v>30</v>
      </c>
      <c r="E70" s="2" t="s">
        <v>151</v>
      </c>
      <c r="F70" s="2" t="s">
        <v>152</v>
      </c>
      <c r="G70" s="2" t="s">
        <v>143</v>
      </c>
      <c r="H70" s="2" t="s">
        <v>595</v>
      </c>
      <c r="I70" s="2" t="s">
        <v>592</v>
      </c>
      <c r="J70" s="2"/>
      <c r="K70" s="4">
        <v>2</v>
      </c>
      <c r="L70" s="4">
        <v>2</v>
      </c>
      <c r="M70" s="2"/>
      <c r="N70" s="2" t="s">
        <v>137</v>
      </c>
    </row>
    <row r="71" spans="1:14" ht="86.25" x14ac:dyDescent="0.3">
      <c r="A71" s="2" t="s">
        <v>121</v>
      </c>
      <c r="B71" s="2" t="s">
        <v>131</v>
      </c>
      <c r="C71" s="2" t="s">
        <v>154</v>
      </c>
      <c r="D71" s="2" t="s">
        <v>23</v>
      </c>
      <c r="E71" s="2" t="s">
        <v>155</v>
      </c>
      <c r="F71" s="2" t="s">
        <v>156</v>
      </c>
      <c r="G71" s="2" t="s">
        <v>143</v>
      </c>
      <c r="H71" s="2" t="s">
        <v>595</v>
      </c>
      <c r="I71" s="2" t="s">
        <v>592</v>
      </c>
      <c r="J71" s="2"/>
      <c r="K71" s="4">
        <v>2</v>
      </c>
      <c r="L71" s="4">
        <v>2</v>
      </c>
      <c r="M71" s="2"/>
      <c r="N71" s="2" t="s">
        <v>137</v>
      </c>
    </row>
    <row r="72" spans="1:14" ht="189.75" x14ac:dyDescent="0.3">
      <c r="A72" s="2" t="s">
        <v>553</v>
      </c>
      <c r="B72" s="2" t="s">
        <v>554</v>
      </c>
      <c r="C72" s="2" t="s">
        <v>555</v>
      </c>
      <c r="D72" s="2" t="s">
        <v>43</v>
      </c>
      <c r="E72" s="2" t="s">
        <v>556</v>
      </c>
      <c r="F72" s="2" t="s">
        <v>718</v>
      </c>
      <c r="G72" s="2" t="s">
        <v>570</v>
      </c>
      <c r="H72" s="2" t="s">
        <v>595</v>
      </c>
      <c r="I72" s="2" t="s">
        <v>592</v>
      </c>
      <c r="J72" s="2" t="s">
        <v>719</v>
      </c>
      <c r="K72" s="4">
        <v>5</v>
      </c>
      <c r="L72" s="4">
        <v>5</v>
      </c>
      <c r="M72" s="2" t="s">
        <v>720</v>
      </c>
      <c r="N72" s="2" t="s">
        <v>558</v>
      </c>
    </row>
    <row r="73" spans="1:14" ht="241.5" x14ac:dyDescent="0.3">
      <c r="A73" s="2" t="s">
        <v>553</v>
      </c>
      <c r="B73" s="2" t="s">
        <v>559</v>
      </c>
      <c r="C73" s="2" t="s">
        <v>560</v>
      </c>
      <c r="D73" s="2" t="s">
        <v>23</v>
      </c>
      <c r="E73" s="2" t="s">
        <v>561</v>
      </c>
      <c r="F73" s="2" t="s">
        <v>721</v>
      </c>
      <c r="G73" s="2" t="s">
        <v>667</v>
      </c>
      <c r="H73" s="2" t="s">
        <v>595</v>
      </c>
      <c r="I73" s="2" t="s">
        <v>592</v>
      </c>
      <c r="J73" s="2" t="s">
        <v>722</v>
      </c>
      <c r="K73" s="4">
        <v>4</v>
      </c>
      <c r="L73" s="4">
        <v>4</v>
      </c>
      <c r="M73" s="2" t="s">
        <v>723</v>
      </c>
      <c r="N73" s="2" t="s">
        <v>558</v>
      </c>
    </row>
    <row r="74" spans="1:14" ht="224.25" x14ac:dyDescent="0.3">
      <c r="A74" s="2" t="s">
        <v>553</v>
      </c>
      <c r="B74" s="2" t="s">
        <v>76</v>
      </c>
      <c r="C74" s="2" t="s">
        <v>563</v>
      </c>
      <c r="D74" s="2" t="s">
        <v>124</v>
      </c>
      <c r="E74" s="2" t="s">
        <v>79</v>
      </c>
      <c r="F74" s="2" t="s">
        <v>724</v>
      </c>
      <c r="G74" s="2" t="s">
        <v>668</v>
      </c>
      <c r="H74" s="2" t="s">
        <v>595</v>
      </c>
      <c r="I74" s="2" t="s">
        <v>592</v>
      </c>
      <c r="J74" s="2" t="s">
        <v>725</v>
      </c>
      <c r="K74" s="4">
        <v>5</v>
      </c>
      <c r="L74" s="4">
        <v>5</v>
      </c>
      <c r="M74" s="2" t="s">
        <v>726</v>
      </c>
      <c r="N74" s="2" t="s">
        <v>558</v>
      </c>
    </row>
    <row r="75" spans="1:14" ht="224.25" x14ac:dyDescent="0.3">
      <c r="A75" s="2" t="s">
        <v>202</v>
      </c>
      <c r="B75" s="2" t="s">
        <v>631</v>
      </c>
      <c r="C75" s="2" t="s">
        <v>632</v>
      </c>
      <c r="D75" s="2" t="s">
        <v>23</v>
      </c>
      <c r="E75" s="2" t="s">
        <v>633</v>
      </c>
      <c r="F75" s="2" t="s">
        <v>634</v>
      </c>
      <c r="G75" s="2" t="s">
        <v>636</v>
      </c>
      <c r="H75" s="2" t="s">
        <v>595</v>
      </c>
      <c r="I75" s="2" t="s">
        <v>592</v>
      </c>
      <c r="J75" s="2" t="s">
        <v>734</v>
      </c>
      <c r="K75" s="4">
        <v>5</v>
      </c>
      <c r="L75" s="4">
        <v>4</v>
      </c>
      <c r="M75" s="2" t="s">
        <v>735</v>
      </c>
      <c r="N75" s="2" t="s">
        <v>203</v>
      </c>
    </row>
    <row r="76" spans="1:14" ht="224.25" x14ac:dyDescent="0.3">
      <c r="A76" s="2" t="s">
        <v>202</v>
      </c>
      <c r="B76" s="2" t="s">
        <v>204</v>
      </c>
      <c r="C76" s="2" t="s">
        <v>205</v>
      </c>
      <c r="D76" s="2" t="s">
        <v>23</v>
      </c>
      <c r="E76" s="2" t="s">
        <v>206</v>
      </c>
      <c r="F76" s="2" t="s">
        <v>207</v>
      </c>
      <c r="G76" s="2" t="s">
        <v>209</v>
      </c>
      <c r="H76" s="2" t="s">
        <v>595</v>
      </c>
      <c r="I76" s="2" t="s">
        <v>592</v>
      </c>
      <c r="J76" s="2" t="s">
        <v>736</v>
      </c>
      <c r="K76" s="4">
        <v>5</v>
      </c>
      <c r="L76" s="4">
        <v>3</v>
      </c>
      <c r="M76" s="2" t="s">
        <v>737</v>
      </c>
      <c r="N76" s="2" t="s">
        <v>210</v>
      </c>
    </row>
    <row r="77" spans="1:14" ht="155.25" x14ac:dyDescent="0.3">
      <c r="A77" s="2" t="s">
        <v>202</v>
      </c>
      <c r="B77" s="2" t="s">
        <v>211</v>
      </c>
      <c r="C77" s="2" t="s">
        <v>212</v>
      </c>
      <c r="D77" s="2" t="s">
        <v>43</v>
      </c>
      <c r="E77" s="2" t="s">
        <v>213</v>
      </c>
      <c r="F77" s="2" t="s">
        <v>214</v>
      </c>
      <c r="G77" s="2" t="s">
        <v>216</v>
      </c>
      <c r="H77" s="2" t="s">
        <v>595</v>
      </c>
      <c r="I77" s="2" t="s">
        <v>592</v>
      </c>
      <c r="J77" s="2" t="s">
        <v>738</v>
      </c>
      <c r="K77" s="4">
        <v>4</v>
      </c>
      <c r="L77" s="4">
        <v>3</v>
      </c>
      <c r="M77" s="2" t="s">
        <v>739</v>
      </c>
      <c r="N77" s="2" t="s">
        <v>217</v>
      </c>
    </row>
    <row r="78" spans="1:14" ht="362.25" x14ac:dyDescent="0.3">
      <c r="A78" s="2" t="s">
        <v>202</v>
      </c>
      <c r="B78" s="2" t="s">
        <v>218</v>
      </c>
      <c r="C78" s="2" t="s">
        <v>219</v>
      </c>
      <c r="D78" s="2" t="s">
        <v>220</v>
      </c>
      <c r="E78" s="2" t="s">
        <v>221</v>
      </c>
      <c r="F78" s="2" t="s">
        <v>745</v>
      </c>
      <c r="G78" s="2" t="s">
        <v>224</v>
      </c>
      <c r="H78" s="2" t="s">
        <v>117</v>
      </c>
      <c r="I78" s="2" t="s">
        <v>592</v>
      </c>
      <c r="J78" s="2" t="s">
        <v>740</v>
      </c>
      <c r="K78" s="4">
        <v>2</v>
      </c>
      <c r="L78" s="4">
        <v>2</v>
      </c>
      <c r="M78" s="2" t="s">
        <v>741</v>
      </c>
      <c r="N78" s="2" t="s">
        <v>225</v>
      </c>
    </row>
    <row r="79" spans="1:14" ht="172.5" x14ac:dyDescent="0.3">
      <c r="A79" s="2" t="s">
        <v>202</v>
      </c>
      <c r="B79" s="2" t="s">
        <v>226</v>
      </c>
      <c r="C79" s="2" t="s">
        <v>637</v>
      </c>
      <c r="D79" s="2" t="s">
        <v>105</v>
      </c>
      <c r="E79" s="2" t="s">
        <v>746</v>
      </c>
      <c r="F79" s="2" t="s">
        <v>227</v>
      </c>
      <c r="G79" s="2" t="s">
        <v>640</v>
      </c>
      <c r="H79" s="2" t="s">
        <v>595</v>
      </c>
      <c r="I79" s="2" t="s">
        <v>592</v>
      </c>
      <c r="J79" s="2" t="s">
        <v>742</v>
      </c>
      <c r="K79" s="4">
        <v>3</v>
      </c>
      <c r="L79" s="4">
        <v>2</v>
      </c>
      <c r="M79" s="2"/>
      <c r="N79" s="2" t="s">
        <v>228</v>
      </c>
    </row>
    <row r="80" spans="1:14" ht="138" x14ac:dyDescent="0.3">
      <c r="A80" s="2" t="s">
        <v>202</v>
      </c>
      <c r="B80" s="2" t="s">
        <v>229</v>
      </c>
      <c r="C80" s="2" t="s">
        <v>230</v>
      </c>
      <c r="D80" s="2" t="s">
        <v>124</v>
      </c>
      <c r="E80" s="2" t="s">
        <v>231</v>
      </c>
      <c r="F80" s="2" t="s">
        <v>232</v>
      </c>
      <c r="G80" s="2" t="s">
        <v>234</v>
      </c>
      <c r="H80" s="2" t="s">
        <v>595</v>
      </c>
      <c r="I80" s="2" t="s">
        <v>592</v>
      </c>
      <c r="J80" s="2" t="s">
        <v>743</v>
      </c>
      <c r="K80" s="4">
        <v>4</v>
      </c>
      <c r="L80" s="4">
        <v>3</v>
      </c>
      <c r="M80" s="2"/>
      <c r="N80" s="2" t="s">
        <v>235</v>
      </c>
    </row>
    <row r="81" spans="1:14" ht="172.5" x14ac:dyDescent="0.3">
      <c r="A81" s="2" t="s">
        <v>202</v>
      </c>
      <c r="B81" s="2" t="s">
        <v>236</v>
      </c>
      <c r="C81" s="2" t="s">
        <v>237</v>
      </c>
      <c r="D81" s="2" t="s">
        <v>31</v>
      </c>
      <c r="E81" s="2" t="s">
        <v>238</v>
      </c>
      <c r="F81" s="2" t="s">
        <v>239</v>
      </c>
      <c r="G81" s="2" t="s">
        <v>241</v>
      </c>
      <c r="H81" s="2" t="s">
        <v>595</v>
      </c>
      <c r="I81" s="2" t="s">
        <v>592</v>
      </c>
      <c r="J81" s="2" t="s">
        <v>744</v>
      </c>
      <c r="K81" s="4">
        <v>4</v>
      </c>
      <c r="L81" s="4">
        <v>4</v>
      </c>
      <c r="M81" s="2" t="s">
        <v>592</v>
      </c>
      <c r="N81" s="2" t="s">
        <v>242</v>
      </c>
    </row>
    <row r="82" spans="1:14" ht="86.25" x14ac:dyDescent="0.3">
      <c r="A82" s="2" t="s">
        <v>401</v>
      </c>
      <c r="B82" s="2" t="s">
        <v>402</v>
      </c>
      <c r="C82" s="2" t="s">
        <v>403</v>
      </c>
      <c r="D82" s="2" t="s">
        <v>43</v>
      </c>
      <c r="E82" s="2" t="s">
        <v>404</v>
      </c>
      <c r="F82" s="2" t="s">
        <v>405</v>
      </c>
      <c r="G82" s="2" t="s">
        <v>407</v>
      </c>
      <c r="H82" s="2" t="s">
        <v>595</v>
      </c>
      <c r="I82" s="2" t="s">
        <v>592</v>
      </c>
      <c r="J82" s="2" t="s">
        <v>747</v>
      </c>
      <c r="K82" s="4">
        <v>2</v>
      </c>
      <c r="L82" s="4">
        <v>2</v>
      </c>
      <c r="M82" s="2"/>
      <c r="N82" s="2" t="s">
        <v>408</v>
      </c>
    </row>
    <row r="83" spans="1:14" ht="103.5" x14ac:dyDescent="0.3">
      <c r="A83" s="2" t="s">
        <v>401</v>
      </c>
      <c r="B83" s="2" t="s">
        <v>409</v>
      </c>
      <c r="C83" s="2" t="s">
        <v>410</v>
      </c>
      <c r="D83" s="2" t="s">
        <v>23</v>
      </c>
      <c r="E83" s="2" t="s">
        <v>411</v>
      </c>
      <c r="F83" s="2" t="s">
        <v>412</v>
      </c>
      <c r="G83" s="2" t="s">
        <v>414</v>
      </c>
      <c r="H83" s="2" t="s">
        <v>595</v>
      </c>
      <c r="I83" s="2" t="s">
        <v>592</v>
      </c>
      <c r="J83" s="2" t="s">
        <v>748</v>
      </c>
      <c r="K83" s="4">
        <v>3</v>
      </c>
      <c r="L83" s="4">
        <v>2</v>
      </c>
      <c r="M83" s="2"/>
      <c r="N83" s="2" t="s">
        <v>415</v>
      </c>
    </row>
  </sheetData>
  <autoFilter ref="A4:N83" xr:uid="{00000000-0009-0000-0000-000001000000}"/>
  <mergeCells count="3">
    <mergeCell ref="A1:N1"/>
    <mergeCell ref="A2:N2"/>
    <mergeCell ref="A3:N3"/>
  </mergeCells>
  <pageMargins left="3.937007874015748E-2" right="3.937007874015748E-2" top="0.35433070866141736" bottom="0.15748031496062992" header="0.11811023622047245" footer="0.11811023622047245"/>
  <pageSetup paperSize="8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O84"/>
  <sheetViews>
    <sheetView workbookViewId="0">
      <selection activeCell="F91" sqref="F91"/>
    </sheetView>
  </sheetViews>
  <sheetFormatPr defaultRowHeight="17.25" x14ac:dyDescent="0.3"/>
  <cols>
    <col min="1" max="1" width="9.140625" style="8"/>
    <col min="2" max="2" width="12" style="8" customWidth="1"/>
    <col min="3" max="3" width="19.140625" style="8" customWidth="1"/>
    <col min="4" max="4" width="9.140625" style="8"/>
    <col min="5" max="5" width="22.140625" style="8" customWidth="1"/>
    <col min="6" max="6" width="17.7109375" style="8" customWidth="1"/>
    <col min="7" max="7" width="19.140625" style="8" customWidth="1"/>
    <col min="8" max="8" width="9.140625" style="8" customWidth="1"/>
    <col min="9" max="9" width="9.140625" style="8"/>
    <col min="10" max="10" width="23.7109375" style="8" customWidth="1"/>
    <col min="11" max="12" width="9.140625" style="8"/>
    <col min="13" max="13" width="16.28515625" style="8" customWidth="1"/>
    <col min="14" max="14" width="12.85546875" style="8" customWidth="1"/>
    <col min="15" max="15" width="11" style="8" customWidth="1"/>
    <col min="16" max="16384" width="9.140625" style="8"/>
  </cols>
  <sheetData>
    <row r="1" spans="1:15" ht="17.2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7.25" customHeight="1" x14ac:dyDescent="0.3">
      <c r="A2" s="42" t="s">
        <v>578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7.25" customHeight="1" x14ac:dyDescent="0.3">
      <c r="A3" s="43" t="s">
        <v>782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86.25" x14ac:dyDescent="0.3">
      <c r="A4" s="14" t="s">
        <v>3</v>
      </c>
      <c r="B4" s="14" t="s">
        <v>4</v>
      </c>
      <c r="C4" s="14" t="s">
        <v>5</v>
      </c>
      <c r="D4" s="14" t="s">
        <v>6</v>
      </c>
      <c r="E4" s="14" t="s">
        <v>580</v>
      </c>
      <c r="F4" s="14" t="s">
        <v>8</v>
      </c>
      <c r="G4" s="14" t="s">
        <v>581</v>
      </c>
      <c r="H4" s="14" t="s">
        <v>582</v>
      </c>
      <c r="I4" s="14" t="s">
        <v>583</v>
      </c>
      <c r="J4" s="14" t="s">
        <v>584</v>
      </c>
      <c r="K4" s="14" t="s">
        <v>585</v>
      </c>
      <c r="L4" s="14" t="s">
        <v>586</v>
      </c>
      <c r="M4" s="14" t="s">
        <v>587</v>
      </c>
      <c r="N4" s="14" t="s">
        <v>18</v>
      </c>
      <c r="O4" s="15" t="s">
        <v>775</v>
      </c>
    </row>
    <row r="5" spans="1:15" ht="86.25" hidden="1" x14ac:dyDescent="0.3">
      <c r="A5" s="2" t="s">
        <v>307</v>
      </c>
      <c r="B5" s="2" t="s">
        <v>308</v>
      </c>
      <c r="C5" s="2" t="s">
        <v>309</v>
      </c>
      <c r="D5" s="2" t="s">
        <v>23</v>
      </c>
      <c r="E5" s="2" t="s">
        <v>310</v>
      </c>
      <c r="F5" s="2" t="s">
        <v>311</v>
      </c>
      <c r="G5" s="2" t="s">
        <v>313</v>
      </c>
      <c r="H5" s="2" t="s">
        <v>117</v>
      </c>
      <c r="I5" s="2" t="s">
        <v>588</v>
      </c>
      <c r="J5" s="2" t="s">
        <v>752</v>
      </c>
      <c r="K5" s="4">
        <v>4</v>
      </c>
      <c r="L5" s="4">
        <v>2</v>
      </c>
      <c r="M5" s="4" t="s">
        <v>753</v>
      </c>
      <c r="N5" s="4" t="s">
        <v>314</v>
      </c>
      <c r="O5" s="2"/>
    </row>
    <row r="6" spans="1:15" ht="120.75" hidden="1" x14ac:dyDescent="0.3">
      <c r="A6" s="2" t="s">
        <v>393</v>
      </c>
      <c r="B6" s="2" t="s">
        <v>394</v>
      </c>
      <c r="C6" s="2" t="s">
        <v>395</v>
      </c>
      <c r="D6" s="2" t="s">
        <v>23</v>
      </c>
      <c r="E6" s="2" t="s">
        <v>396</v>
      </c>
      <c r="F6" s="2" t="s">
        <v>397</v>
      </c>
      <c r="G6" s="2" t="s">
        <v>399</v>
      </c>
      <c r="H6" s="2" t="s">
        <v>595</v>
      </c>
      <c r="I6" s="2" t="s">
        <v>592</v>
      </c>
      <c r="J6" s="2" t="s">
        <v>611</v>
      </c>
      <c r="K6" s="7">
        <v>2</v>
      </c>
      <c r="L6" s="4">
        <v>2</v>
      </c>
      <c r="M6" s="2"/>
      <c r="N6" s="4" t="s">
        <v>400</v>
      </c>
      <c r="O6" s="2"/>
    </row>
    <row r="7" spans="1:15" ht="297" hidden="1" x14ac:dyDescent="0.3">
      <c r="A7" s="2" t="s">
        <v>315</v>
      </c>
      <c r="B7" s="2" t="s">
        <v>316</v>
      </c>
      <c r="C7" s="2" t="s">
        <v>317</v>
      </c>
      <c r="D7" s="2" t="s">
        <v>23</v>
      </c>
      <c r="E7" s="2" t="s">
        <v>318</v>
      </c>
      <c r="F7" s="2" t="s">
        <v>319</v>
      </c>
      <c r="G7" s="17" t="s">
        <v>321</v>
      </c>
      <c r="H7" s="2" t="s">
        <v>117</v>
      </c>
      <c r="I7" s="2" t="s">
        <v>588</v>
      </c>
      <c r="J7" s="2" t="s">
        <v>589</v>
      </c>
      <c r="K7" s="7">
        <v>3</v>
      </c>
      <c r="L7" s="4">
        <v>2</v>
      </c>
      <c r="M7" s="3" t="s">
        <v>590</v>
      </c>
      <c r="N7" s="2" t="s">
        <v>754</v>
      </c>
      <c r="O7" s="2" t="s">
        <v>27</v>
      </c>
    </row>
    <row r="8" spans="1:15" ht="379.5" hidden="1" x14ac:dyDescent="0.3">
      <c r="A8" s="3" t="s">
        <v>21</v>
      </c>
      <c r="B8" s="3" t="s">
        <v>22</v>
      </c>
      <c r="C8" s="3" t="s">
        <v>458</v>
      </c>
      <c r="D8" s="3" t="s">
        <v>23</v>
      </c>
      <c r="E8" s="3" t="s">
        <v>459</v>
      </c>
      <c r="F8" s="3" t="s">
        <v>460</v>
      </c>
      <c r="G8" s="3" t="s">
        <v>462</v>
      </c>
      <c r="H8" s="3" t="s">
        <v>595</v>
      </c>
      <c r="I8" s="3" t="s">
        <v>588</v>
      </c>
      <c r="J8" s="3" t="s">
        <v>758</v>
      </c>
      <c r="K8" s="4">
        <v>3</v>
      </c>
      <c r="L8" s="4">
        <v>2</v>
      </c>
      <c r="M8" s="3"/>
      <c r="N8" s="3" t="s">
        <v>463</v>
      </c>
      <c r="O8" s="2" t="s">
        <v>27</v>
      </c>
    </row>
    <row r="9" spans="1:15" ht="409.5" hidden="1" x14ac:dyDescent="0.3">
      <c r="A9" s="3" t="s">
        <v>21</v>
      </c>
      <c r="B9" s="3" t="s">
        <v>28</v>
      </c>
      <c r="C9" s="3" t="s">
        <v>29</v>
      </c>
      <c r="D9" s="3" t="s">
        <v>30</v>
      </c>
      <c r="E9" s="3" t="s">
        <v>465</v>
      </c>
      <c r="F9" s="3" t="s">
        <v>466</v>
      </c>
      <c r="G9" s="3" t="s">
        <v>468</v>
      </c>
      <c r="H9" s="3" t="s">
        <v>595</v>
      </c>
      <c r="I9" s="3" t="s">
        <v>592</v>
      </c>
      <c r="J9" s="3" t="s">
        <v>755</v>
      </c>
      <c r="K9" s="4">
        <v>3</v>
      </c>
      <c r="L9" s="4">
        <v>3</v>
      </c>
      <c r="M9" s="3" t="s">
        <v>756</v>
      </c>
      <c r="N9" s="3" t="s">
        <v>469</v>
      </c>
      <c r="O9" s="2" t="s">
        <v>27</v>
      </c>
    </row>
    <row r="10" spans="1:15" ht="379.5" hidden="1" x14ac:dyDescent="0.3">
      <c r="A10" s="3" t="s">
        <v>21</v>
      </c>
      <c r="B10" s="3" t="s">
        <v>471</v>
      </c>
      <c r="C10" s="3" t="s">
        <v>472</v>
      </c>
      <c r="D10" s="3" t="s">
        <v>31</v>
      </c>
      <c r="E10" s="3" t="s">
        <v>473</v>
      </c>
      <c r="F10" s="3" t="s">
        <v>474</v>
      </c>
      <c r="G10" s="3" t="s">
        <v>476</v>
      </c>
      <c r="H10" s="3" t="s">
        <v>595</v>
      </c>
      <c r="I10" s="3" t="s">
        <v>592</v>
      </c>
      <c r="J10" s="3" t="s">
        <v>757</v>
      </c>
      <c r="K10" s="4">
        <v>4</v>
      </c>
      <c r="L10" s="4">
        <v>4</v>
      </c>
      <c r="M10" s="3" t="s">
        <v>612</v>
      </c>
      <c r="N10" s="3" t="s">
        <v>477</v>
      </c>
      <c r="O10" s="2" t="s">
        <v>27</v>
      </c>
    </row>
    <row r="11" spans="1:15" ht="224.25" hidden="1" x14ac:dyDescent="0.3">
      <c r="A11" s="3" t="s">
        <v>356</v>
      </c>
      <c r="B11" s="3" t="s">
        <v>357</v>
      </c>
      <c r="C11" s="3" t="s">
        <v>358</v>
      </c>
      <c r="D11" s="3" t="s">
        <v>23</v>
      </c>
      <c r="E11" s="3" t="s">
        <v>359</v>
      </c>
      <c r="F11" s="3" t="s">
        <v>360</v>
      </c>
      <c r="G11" s="3" t="s">
        <v>873</v>
      </c>
      <c r="H11" s="3" t="s">
        <v>591</v>
      </c>
      <c r="I11" s="3" t="s">
        <v>592</v>
      </c>
      <c r="J11" s="3"/>
      <c r="K11" s="4">
        <v>5</v>
      </c>
      <c r="L11" s="4">
        <v>5</v>
      </c>
      <c r="M11" s="3"/>
      <c r="N11" s="3" t="s">
        <v>363</v>
      </c>
      <c r="O11" s="2" t="s">
        <v>27</v>
      </c>
    </row>
    <row r="12" spans="1:15" ht="224.25" hidden="1" x14ac:dyDescent="0.3">
      <c r="A12" s="3" t="s">
        <v>323</v>
      </c>
      <c r="B12" s="3" t="s">
        <v>324</v>
      </c>
      <c r="C12" s="3" t="s">
        <v>325</v>
      </c>
      <c r="D12" s="3" t="s">
        <v>23</v>
      </c>
      <c r="E12" s="3" t="s">
        <v>326</v>
      </c>
      <c r="F12" s="3" t="s">
        <v>327</v>
      </c>
      <c r="G12" s="3" t="s">
        <v>329</v>
      </c>
      <c r="H12" s="3" t="s">
        <v>595</v>
      </c>
      <c r="I12" s="3" t="s">
        <v>648</v>
      </c>
      <c r="J12" s="3" t="s">
        <v>759</v>
      </c>
      <c r="K12" s="4">
        <v>2</v>
      </c>
      <c r="L12" s="4">
        <v>1</v>
      </c>
      <c r="M12" s="3" t="s">
        <v>760</v>
      </c>
      <c r="N12" s="3" t="s">
        <v>330</v>
      </c>
      <c r="O12" s="2" t="s">
        <v>761</v>
      </c>
    </row>
    <row r="13" spans="1:15" ht="224.25" hidden="1" x14ac:dyDescent="0.3">
      <c r="A13" s="2" t="s">
        <v>502</v>
      </c>
      <c r="B13" s="2" t="s">
        <v>503</v>
      </c>
      <c r="C13" s="2" t="s">
        <v>669</v>
      </c>
      <c r="D13" s="2" t="s">
        <v>105</v>
      </c>
      <c r="E13" s="2" t="s">
        <v>505</v>
      </c>
      <c r="F13" s="2" t="s">
        <v>670</v>
      </c>
      <c r="G13" s="2" t="s">
        <v>671</v>
      </c>
      <c r="H13" s="2" t="s">
        <v>117</v>
      </c>
      <c r="I13" s="2" t="s">
        <v>588</v>
      </c>
      <c r="J13" s="2" t="s">
        <v>762</v>
      </c>
      <c r="K13" s="4">
        <v>5</v>
      </c>
      <c r="L13" s="4">
        <v>2</v>
      </c>
      <c r="M13" s="2"/>
      <c r="N13" s="2" t="s">
        <v>509</v>
      </c>
      <c r="O13" s="2" t="s">
        <v>49</v>
      </c>
    </row>
    <row r="14" spans="1:15" ht="409.5" hidden="1" x14ac:dyDescent="0.3">
      <c r="A14" s="2" t="s">
        <v>502</v>
      </c>
      <c r="B14" s="2" t="s">
        <v>510</v>
      </c>
      <c r="C14" s="2" t="s">
        <v>511</v>
      </c>
      <c r="D14" s="2" t="s">
        <v>23</v>
      </c>
      <c r="E14" s="2" t="s">
        <v>512</v>
      </c>
      <c r="F14" s="2" t="s">
        <v>672</v>
      </c>
      <c r="G14" s="2" t="s">
        <v>673</v>
      </c>
      <c r="H14" s="2" t="s">
        <v>117</v>
      </c>
      <c r="I14" s="2" t="s">
        <v>588</v>
      </c>
      <c r="J14" s="2" t="s">
        <v>763</v>
      </c>
      <c r="K14" s="4">
        <v>5</v>
      </c>
      <c r="L14" s="4">
        <v>2</v>
      </c>
      <c r="M14" s="2" t="s">
        <v>764</v>
      </c>
      <c r="N14" s="2" t="s">
        <v>516</v>
      </c>
      <c r="O14" s="2" t="s">
        <v>49</v>
      </c>
    </row>
    <row r="15" spans="1:15" ht="409.5" hidden="1" x14ac:dyDescent="0.3">
      <c r="A15" s="2" t="s">
        <v>502</v>
      </c>
      <c r="B15" s="2" t="s">
        <v>517</v>
      </c>
      <c r="C15" s="2" t="s">
        <v>518</v>
      </c>
      <c r="D15" s="2" t="s">
        <v>31</v>
      </c>
      <c r="E15" s="2" t="s">
        <v>519</v>
      </c>
      <c r="F15" s="2" t="s">
        <v>675</v>
      </c>
      <c r="G15" s="2" t="s">
        <v>676</v>
      </c>
      <c r="H15" s="2" t="s">
        <v>595</v>
      </c>
      <c r="I15" s="2" t="s">
        <v>588</v>
      </c>
      <c r="J15" s="2" t="s">
        <v>765</v>
      </c>
      <c r="K15" s="4">
        <v>5</v>
      </c>
      <c r="L15" s="4">
        <v>3</v>
      </c>
      <c r="M15" s="2" t="s">
        <v>766</v>
      </c>
      <c r="N15" s="2" t="s">
        <v>523</v>
      </c>
      <c r="O15" s="2" t="s">
        <v>27</v>
      </c>
    </row>
    <row r="16" spans="1:15" ht="276" hidden="1" x14ac:dyDescent="0.3">
      <c r="A16" s="2" t="s">
        <v>783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45</v>
      </c>
      <c r="G16" s="2" t="s">
        <v>47</v>
      </c>
      <c r="H16" s="2" t="s">
        <v>117</v>
      </c>
      <c r="I16" s="2" t="s">
        <v>588</v>
      </c>
      <c r="J16" s="2" t="s">
        <v>768</v>
      </c>
      <c r="K16" s="4">
        <v>3</v>
      </c>
      <c r="L16" s="4">
        <v>1</v>
      </c>
      <c r="M16" s="2" t="s">
        <v>700</v>
      </c>
      <c r="N16" s="2" t="s">
        <v>50</v>
      </c>
      <c r="O16" s="2" t="s">
        <v>761</v>
      </c>
    </row>
    <row r="17" spans="1:15" ht="172.5" hidden="1" x14ac:dyDescent="0.3">
      <c r="A17" s="2" t="s">
        <v>783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58</v>
      </c>
      <c r="H17" s="2" t="s">
        <v>591</v>
      </c>
      <c r="I17" s="2" t="s">
        <v>588</v>
      </c>
      <c r="J17" s="2" t="s">
        <v>769</v>
      </c>
      <c r="K17" s="4">
        <v>4</v>
      </c>
      <c r="L17" s="4">
        <v>4</v>
      </c>
      <c r="M17" s="2" t="s">
        <v>770</v>
      </c>
      <c r="N17" s="2" t="s">
        <v>60</v>
      </c>
      <c r="O17" s="2" t="s">
        <v>761</v>
      </c>
    </row>
    <row r="18" spans="1:15" ht="120.75" hidden="1" x14ac:dyDescent="0.3">
      <c r="A18" s="2" t="s">
        <v>552</v>
      </c>
      <c r="B18" s="2" t="s">
        <v>451</v>
      </c>
      <c r="C18" s="2" t="s">
        <v>452</v>
      </c>
      <c r="D18" s="2" t="s">
        <v>23</v>
      </c>
      <c r="E18" s="2" t="s">
        <v>453</v>
      </c>
      <c r="F18" s="2" t="s">
        <v>454</v>
      </c>
      <c r="G18" s="2" t="s">
        <v>456</v>
      </c>
      <c r="H18" s="2" t="s">
        <v>595</v>
      </c>
      <c r="I18" s="2" t="s">
        <v>592</v>
      </c>
      <c r="J18" s="2" t="s">
        <v>771</v>
      </c>
      <c r="K18" s="4">
        <v>2</v>
      </c>
      <c r="L18" s="4">
        <v>4</v>
      </c>
      <c r="M18" s="2" t="s">
        <v>717</v>
      </c>
      <c r="N18" s="2" t="s">
        <v>457</v>
      </c>
      <c r="O18" s="2" t="s">
        <v>27</v>
      </c>
    </row>
    <row r="19" spans="1:15" ht="224.25" hidden="1" x14ac:dyDescent="0.3">
      <c r="A19" s="3" t="s">
        <v>331</v>
      </c>
      <c r="B19" s="3" t="s">
        <v>332</v>
      </c>
      <c r="C19" s="3" t="s">
        <v>333</v>
      </c>
      <c r="D19" s="3" t="s">
        <v>23</v>
      </c>
      <c r="E19" s="3" t="s">
        <v>334</v>
      </c>
      <c r="F19" s="3" t="s">
        <v>335</v>
      </c>
      <c r="G19" s="3" t="s">
        <v>337</v>
      </c>
      <c r="H19" s="3" t="s">
        <v>595</v>
      </c>
      <c r="I19" s="3" t="s">
        <v>592</v>
      </c>
      <c r="J19" s="3" t="s">
        <v>772</v>
      </c>
      <c r="K19" s="4">
        <v>4</v>
      </c>
      <c r="L19" s="4">
        <v>4</v>
      </c>
      <c r="M19" s="4" t="s">
        <v>159</v>
      </c>
      <c r="N19" s="3" t="s">
        <v>338</v>
      </c>
      <c r="O19" s="2"/>
    </row>
    <row r="20" spans="1:15" ht="138" hidden="1" x14ac:dyDescent="0.3">
      <c r="A20" s="2" t="s">
        <v>32</v>
      </c>
      <c r="B20" s="2" t="s">
        <v>33</v>
      </c>
      <c r="C20" s="2" t="s">
        <v>34</v>
      </c>
      <c r="D20" s="2" t="s">
        <v>23</v>
      </c>
      <c r="E20" s="2" t="s">
        <v>35</v>
      </c>
      <c r="F20" s="2" t="s">
        <v>38</v>
      </c>
      <c r="G20" s="2" t="s">
        <v>36</v>
      </c>
      <c r="H20" s="2" t="s">
        <v>595</v>
      </c>
      <c r="I20" s="2" t="s">
        <v>588</v>
      </c>
      <c r="J20" s="2" t="s">
        <v>773</v>
      </c>
      <c r="K20" s="4">
        <v>3</v>
      </c>
      <c r="L20" s="4">
        <v>3</v>
      </c>
      <c r="M20" s="2" t="s">
        <v>774</v>
      </c>
      <c r="N20" s="2" t="s">
        <v>37</v>
      </c>
      <c r="O20" s="2" t="s">
        <v>27</v>
      </c>
    </row>
    <row r="21" spans="1:15" ht="69" hidden="1" x14ac:dyDescent="0.3">
      <c r="A21" s="3" t="s">
        <v>266</v>
      </c>
      <c r="B21" s="3" t="s">
        <v>260</v>
      </c>
      <c r="C21" s="3" t="s">
        <v>261</v>
      </c>
      <c r="D21" s="3" t="s">
        <v>43</v>
      </c>
      <c r="E21" s="3" t="s">
        <v>262</v>
      </c>
      <c r="F21" s="3" t="s">
        <v>263</v>
      </c>
      <c r="G21" s="3" t="s">
        <v>265</v>
      </c>
      <c r="H21" s="3" t="s">
        <v>591</v>
      </c>
      <c r="I21" s="3" t="s">
        <v>648</v>
      </c>
      <c r="J21" s="3" t="s">
        <v>776</v>
      </c>
      <c r="K21" s="4">
        <v>3</v>
      </c>
      <c r="L21" s="4">
        <v>3</v>
      </c>
      <c r="M21" s="3"/>
      <c r="N21" s="3" t="s">
        <v>266</v>
      </c>
      <c r="O21" s="2"/>
    </row>
    <row r="22" spans="1:15" ht="69" hidden="1" x14ac:dyDescent="0.3">
      <c r="A22" s="3" t="s">
        <v>266</v>
      </c>
      <c r="B22" s="3" t="s">
        <v>244</v>
      </c>
      <c r="C22" s="3" t="s">
        <v>302</v>
      </c>
      <c r="D22" s="3" t="s">
        <v>105</v>
      </c>
      <c r="E22" s="3" t="s">
        <v>267</v>
      </c>
      <c r="F22" s="3" t="s">
        <v>268</v>
      </c>
      <c r="G22" s="3" t="s">
        <v>270</v>
      </c>
      <c r="H22" s="3" t="s">
        <v>595</v>
      </c>
      <c r="I22" s="3" t="s">
        <v>588</v>
      </c>
      <c r="J22" s="3" t="s">
        <v>777</v>
      </c>
      <c r="K22" s="4">
        <v>3</v>
      </c>
      <c r="L22" s="4">
        <v>2</v>
      </c>
      <c r="M22" s="3"/>
      <c r="N22" s="3" t="s">
        <v>266</v>
      </c>
      <c r="O22" s="2"/>
    </row>
    <row r="23" spans="1:15" ht="103.5" hidden="1" x14ac:dyDescent="0.3">
      <c r="A23" s="3" t="s">
        <v>266</v>
      </c>
      <c r="B23" s="3" t="s">
        <v>271</v>
      </c>
      <c r="C23" s="3" t="s">
        <v>303</v>
      </c>
      <c r="D23" s="3" t="s">
        <v>23</v>
      </c>
      <c r="E23" s="3" t="s">
        <v>272</v>
      </c>
      <c r="F23" s="3" t="s">
        <v>273</v>
      </c>
      <c r="G23" s="3" t="s">
        <v>784</v>
      </c>
      <c r="H23" s="3" t="s">
        <v>591</v>
      </c>
      <c r="I23" s="3" t="s">
        <v>648</v>
      </c>
      <c r="J23" s="3" t="s">
        <v>776</v>
      </c>
      <c r="K23" s="4">
        <v>4</v>
      </c>
      <c r="L23" s="4">
        <v>4</v>
      </c>
      <c r="M23" s="3"/>
      <c r="N23" s="3" t="s">
        <v>266</v>
      </c>
      <c r="O23" s="2"/>
    </row>
    <row r="24" spans="1:15" ht="69" hidden="1" x14ac:dyDescent="0.3">
      <c r="A24" s="3" t="s">
        <v>266</v>
      </c>
      <c r="B24" s="3" t="s">
        <v>276</v>
      </c>
      <c r="C24" s="3" t="s">
        <v>277</v>
      </c>
      <c r="D24" s="3" t="s">
        <v>23</v>
      </c>
      <c r="E24" s="3" t="s">
        <v>278</v>
      </c>
      <c r="F24" s="3" t="s">
        <v>279</v>
      </c>
      <c r="G24" s="3" t="s">
        <v>281</v>
      </c>
      <c r="H24" s="3" t="s">
        <v>595</v>
      </c>
      <c r="I24" s="3" t="s">
        <v>588</v>
      </c>
      <c r="J24" s="3" t="s">
        <v>778</v>
      </c>
      <c r="K24" s="4">
        <v>4</v>
      </c>
      <c r="L24" s="4">
        <v>2</v>
      </c>
      <c r="M24" s="3"/>
      <c r="N24" s="3" t="s">
        <v>266</v>
      </c>
      <c r="O24" s="2"/>
    </row>
    <row r="25" spans="1:15" ht="51.75" hidden="1" x14ac:dyDescent="0.3">
      <c r="A25" s="3" t="s">
        <v>266</v>
      </c>
      <c r="B25" s="3" t="s">
        <v>282</v>
      </c>
      <c r="C25" s="3" t="s">
        <v>304</v>
      </c>
      <c r="D25" s="3" t="s">
        <v>23</v>
      </c>
      <c r="E25" s="3" t="s">
        <v>779</v>
      </c>
      <c r="F25" s="3" t="s">
        <v>283</v>
      </c>
      <c r="G25" s="3" t="s">
        <v>285</v>
      </c>
      <c r="H25" s="3" t="s">
        <v>595</v>
      </c>
      <c r="I25" s="3" t="s">
        <v>588</v>
      </c>
      <c r="J25" s="3" t="s">
        <v>780</v>
      </c>
      <c r="K25" s="4">
        <v>4</v>
      </c>
      <c r="L25" s="4">
        <v>3</v>
      </c>
      <c r="M25" s="3"/>
      <c r="N25" s="3" t="s">
        <v>266</v>
      </c>
      <c r="O25" s="2"/>
    </row>
    <row r="26" spans="1:15" ht="86.25" hidden="1" x14ac:dyDescent="0.3">
      <c r="A26" s="3" t="s">
        <v>266</v>
      </c>
      <c r="B26" s="3" t="s">
        <v>286</v>
      </c>
      <c r="C26" s="3" t="s">
        <v>287</v>
      </c>
      <c r="D26" s="3" t="s">
        <v>124</v>
      </c>
      <c r="E26" s="3" t="s">
        <v>288</v>
      </c>
      <c r="F26" s="3" t="s">
        <v>781</v>
      </c>
      <c r="G26" s="3" t="s">
        <v>290</v>
      </c>
      <c r="H26" s="3" t="s">
        <v>591</v>
      </c>
      <c r="I26" s="3" t="s">
        <v>648</v>
      </c>
      <c r="J26" s="3" t="s">
        <v>776</v>
      </c>
      <c r="K26" s="4">
        <v>3</v>
      </c>
      <c r="L26" s="4">
        <v>3</v>
      </c>
      <c r="M26" s="3"/>
      <c r="N26" s="3" t="s">
        <v>266</v>
      </c>
      <c r="O26" s="2"/>
    </row>
    <row r="27" spans="1:15" ht="69" hidden="1" x14ac:dyDescent="0.3">
      <c r="A27" s="3" t="s">
        <v>266</v>
      </c>
      <c r="B27" s="3" t="s">
        <v>291</v>
      </c>
      <c r="C27" s="3" t="s">
        <v>292</v>
      </c>
      <c r="D27" s="3" t="s">
        <v>54</v>
      </c>
      <c r="E27" s="3" t="s">
        <v>293</v>
      </c>
      <c r="F27" s="3" t="s">
        <v>294</v>
      </c>
      <c r="G27" s="3" t="s">
        <v>290</v>
      </c>
      <c r="H27" s="3" t="s">
        <v>591</v>
      </c>
      <c r="I27" s="3" t="s">
        <v>648</v>
      </c>
      <c r="J27" s="3" t="s">
        <v>776</v>
      </c>
      <c r="K27" s="4">
        <v>3</v>
      </c>
      <c r="L27" s="4">
        <v>3</v>
      </c>
      <c r="M27" s="3"/>
      <c r="N27" s="3" t="s">
        <v>266</v>
      </c>
      <c r="O27" s="3"/>
    </row>
    <row r="28" spans="1:15" ht="69" hidden="1" x14ac:dyDescent="0.3">
      <c r="A28" s="3" t="s">
        <v>266</v>
      </c>
      <c r="B28" s="3" t="s">
        <v>296</v>
      </c>
      <c r="C28" s="3" t="s">
        <v>297</v>
      </c>
      <c r="D28" s="3" t="s">
        <v>30</v>
      </c>
      <c r="E28" s="3" t="s">
        <v>298</v>
      </c>
      <c r="F28" s="3" t="s">
        <v>299</v>
      </c>
      <c r="G28" s="3" t="s">
        <v>786</v>
      </c>
      <c r="H28" s="3" t="s">
        <v>591</v>
      </c>
      <c r="I28" s="3" t="s">
        <v>648</v>
      </c>
      <c r="J28" s="3" t="s">
        <v>776</v>
      </c>
      <c r="K28" s="4">
        <v>4</v>
      </c>
      <c r="L28" s="4">
        <v>3</v>
      </c>
      <c r="M28" s="3"/>
      <c r="N28" s="3" t="s">
        <v>266</v>
      </c>
      <c r="O28" s="3"/>
    </row>
    <row r="29" spans="1:15" ht="155.25" hidden="1" x14ac:dyDescent="0.3">
      <c r="A29" s="2" t="s">
        <v>364</v>
      </c>
      <c r="B29" s="2" t="s">
        <v>365</v>
      </c>
      <c r="C29" s="2" t="s">
        <v>366</v>
      </c>
      <c r="D29" s="2" t="s">
        <v>23</v>
      </c>
      <c r="E29" s="2" t="s">
        <v>367</v>
      </c>
      <c r="F29" s="2" t="s">
        <v>368</v>
      </c>
      <c r="G29" s="2" t="s">
        <v>370</v>
      </c>
      <c r="H29" s="2" t="s">
        <v>117</v>
      </c>
      <c r="I29" s="2" t="s">
        <v>592</v>
      </c>
      <c r="J29" s="2" t="s">
        <v>787</v>
      </c>
      <c r="K29" s="4">
        <v>2</v>
      </c>
      <c r="L29" s="4">
        <v>1</v>
      </c>
      <c r="M29" s="2"/>
      <c r="N29" s="2" t="s">
        <v>371</v>
      </c>
      <c r="O29" s="2" t="s">
        <v>761</v>
      </c>
    </row>
    <row r="30" spans="1:15" ht="155.25" hidden="1" x14ac:dyDescent="0.3">
      <c r="A30" s="2" t="s">
        <v>364</v>
      </c>
      <c r="B30" s="2" t="s">
        <v>365</v>
      </c>
      <c r="C30" s="2" t="s">
        <v>372</v>
      </c>
      <c r="D30" s="2" t="s">
        <v>30</v>
      </c>
      <c r="E30" s="2" t="s">
        <v>373</v>
      </c>
      <c r="F30" s="2" t="s">
        <v>375</v>
      </c>
      <c r="G30" s="2" t="s">
        <v>376</v>
      </c>
      <c r="H30" s="2" t="s">
        <v>117</v>
      </c>
      <c r="I30" s="2" t="s">
        <v>592</v>
      </c>
      <c r="J30" s="2" t="s">
        <v>788</v>
      </c>
      <c r="K30" s="4">
        <v>2</v>
      </c>
      <c r="L30" s="4">
        <v>1</v>
      </c>
      <c r="M30" s="2"/>
      <c r="N30" s="2" t="s">
        <v>371</v>
      </c>
      <c r="O30" s="2" t="s">
        <v>761</v>
      </c>
    </row>
    <row r="31" spans="1:15" ht="103.5" hidden="1" x14ac:dyDescent="0.3">
      <c r="A31" s="2" t="s">
        <v>364</v>
      </c>
      <c r="B31" s="2" t="s">
        <v>377</v>
      </c>
      <c r="C31" s="2" t="s">
        <v>378</v>
      </c>
      <c r="D31" s="2" t="s">
        <v>54</v>
      </c>
      <c r="E31" s="2" t="s">
        <v>379</v>
      </c>
      <c r="F31" s="2" t="s">
        <v>380</v>
      </c>
      <c r="G31" s="2" t="s">
        <v>382</v>
      </c>
      <c r="H31" s="2" t="s">
        <v>595</v>
      </c>
      <c r="I31" s="2" t="s">
        <v>592</v>
      </c>
      <c r="J31" s="2" t="s">
        <v>789</v>
      </c>
      <c r="K31" s="4">
        <v>2</v>
      </c>
      <c r="L31" s="4">
        <v>2</v>
      </c>
      <c r="M31" s="2" t="s">
        <v>790</v>
      </c>
      <c r="N31" s="2" t="s">
        <v>383</v>
      </c>
      <c r="O31" s="2" t="s">
        <v>27</v>
      </c>
    </row>
    <row r="32" spans="1:15" ht="409.5" hidden="1" x14ac:dyDescent="0.3">
      <c r="A32" s="3" t="s">
        <v>551</v>
      </c>
      <c r="B32" s="3" t="s">
        <v>791</v>
      </c>
      <c r="C32" s="3" t="s">
        <v>349</v>
      </c>
      <c r="D32" s="3" t="s">
        <v>43</v>
      </c>
      <c r="E32" s="3" t="s">
        <v>350</v>
      </c>
      <c r="F32" s="3" t="s">
        <v>351</v>
      </c>
      <c r="G32" s="3" t="s">
        <v>353</v>
      </c>
      <c r="H32" s="3" t="s">
        <v>595</v>
      </c>
      <c r="I32" s="3" t="s">
        <v>588</v>
      </c>
      <c r="J32" s="1" t="s">
        <v>792</v>
      </c>
      <c r="K32" s="4">
        <v>5</v>
      </c>
      <c r="L32" s="4">
        <v>3</v>
      </c>
      <c r="M32" s="1" t="s">
        <v>793</v>
      </c>
      <c r="N32" s="3" t="s">
        <v>354</v>
      </c>
      <c r="O32" s="3" t="s">
        <v>761</v>
      </c>
    </row>
    <row r="33" spans="1:15" ht="258.75" hidden="1" x14ac:dyDescent="0.3">
      <c r="A33" s="3" t="s">
        <v>571</v>
      </c>
      <c r="B33" s="3" t="s">
        <v>572</v>
      </c>
      <c r="C33" s="3" t="s">
        <v>573</v>
      </c>
      <c r="D33" s="3" t="s">
        <v>105</v>
      </c>
      <c r="E33" s="3" t="s">
        <v>574</v>
      </c>
      <c r="F33" s="3" t="s">
        <v>575</v>
      </c>
      <c r="G33" s="3" t="s">
        <v>576</v>
      </c>
      <c r="H33" s="3" t="s">
        <v>595</v>
      </c>
      <c r="I33" s="3" t="s">
        <v>592</v>
      </c>
      <c r="J33" s="3" t="s">
        <v>794</v>
      </c>
      <c r="K33" s="4">
        <v>4</v>
      </c>
      <c r="L33" s="4">
        <v>2</v>
      </c>
      <c r="M33" s="3" t="s">
        <v>795</v>
      </c>
      <c r="N33" s="3" t="s">
        <v>577</v>
      </c>
      <c r="O33" s="3" t="s">
        <v>49</v>
      </c>
    </row>
    <row r="34" spans="1:15" ht="375" hidden="1" x14ac:dyDescent="0.3">
      <c r="A34" s="2" t="s">
        <v>61</v>
      </c>
      <c r="B34" s="2" t="s">
        <v>62</v>
      </c>
      <c r="C34" s="2" t="s">
        <v>63</v>
      </c>
      <c r="D34" s="2" t="s">
        <v>23</v>
      </c>
      <c r="E34" s="2" t="s">
        <v>64</v>
      </c>
      <c r="F34" s="2" t="s">
        <v>65</v>
      </c>
      <c r="G34" s="2" t="s">
        <v>67</v>
      </c>
      <c r="H34" s="2" t="s">
        <v>595</v>
      </c>
      <c r="I34" s="2" t="s">
        <v>588</v>
      </c>
      <c r="J34" s="19" t="s">
        <v>796</v>
      </c>
      <c r="K34" s="4">
        <v>5</v>
      </c>
      <c r="L34" s="4">
        <v>4</v>
      </c>
      <c r="M34" s="2" t="s">
        <v>797</v>
      </c>
      <c r="N34" s="2" t="s">
        <v>68</v>
      </c>
      <c r="O34" s="2" t="s">
        <v>27</v>
      </c>
    </row>
    <row r="35" spans="1:15" ht="172.5" hidden="1" x14ac:dyDescent="0.3">
      <c r="A35" s="2" t="s">
        <v>61</v>
      </c>
      <c r="B35" s="2" t="s">
        <v>69</v>
      </c>
      <c r="C35" s="2" t="s">
        <v>70</v>
      </c>
      <c r="D35" s="2" t="s">
        <v>23</v>
      </c>
      <c r="E35" s="2" t="s">
        <v>71</v>
      </c>
      <c r="F35" s="2" t="s">
        <v>72</v>
      </c>
      <c r="G35" s="2" t="s">
        <v>74</v>
      </c>
      <c r="H35" s="2" t="s">
        <v>595</v>
      </c>
      <c r="I35" s="2" t="s">
        <v>588</v>
      </c>
      <c r="J35" s="2" t="s">
        <v>798</v>
      </c>
      <c r="K35" s="4">
        <v>2</v>
      </c>
      <c r="L35" s="4">
        <v>1</v>
      </c>
      <c r="M35" s="2" t="s">
        <v>799</v>
      </c>
      <c r="N35" s="2" t="s">
        <v>75</v>
      </c>
      <c r="O35" s="2" t="s">
        <v>27</v>
      </c>
    </row>
    <row r="36" spans="1:15" ht="310.5" hidden="1" x14ac:dyDescent="0.3">
      <c r="A36" s="2" t="s">
        <v>61</v>
      </c>
      <c r="B36" s="2" t="s">
        <v>76</v>
      </c>
      <c r="C36" s="2" t="s">
        <v>77</v>
      </c>
      <c r="D36" s="2" t="s">
        <v>23</v>
      </c>
      <c r="E36" s="2" t="s">
        <v>78</v>
      </c>
      <c r="F36" s="2" t="s">
        <v>79</v>
      </c>
      <c r="G36" s="2" t="s">
        <v>81</v>
      </c>
      <c r="H36" s="2" t="s">
        <v>595</v>
      </c>
      <c r="I36" s="2" t="s">
        <v>588</v>
      </c>
      <c r="J36" s="2" t="s">
        <v>800</v>
      </c>
      <c r="K36" s="4">
        <v>4</v>
      </c>
      <c r="L36" s="4">
        <v>3</v>
      </c>
      <c r="M36" s="2" t="s">
        <v>801</v>
      </c>
      <c r="N36" s="2" t="s">
        <v>82</v>
      </c>
      <c r="O36" s="2" t="s">
        <v>27</v>
      </c>
    </row>
    <row r="37" spans="1:15" ht="224.25" hidden="1" x14ac:dyDescent="0.3">
      <c r="A37" s="2" t="s">
        <v>61</v>
      </c>
      <c r="B37" s="2" t="s">
        <v>83</v>
      </c>
      <c r="C37" s="2" t="s">
        <v>84</v>
      </c>
      <c r="D37" s="2" t="s">
        <v>43</v>
      </c>
      <c r="E37" s="2" t="s">
        <v>85</v>
      </c>
      <c r="F37" s="2" t="s">
        <v>86</v>
      </c>
      <c r="G37" s="2" t="s">
        <v>88</v>
      </c>
      <c r="H37" s="2" t="s">
        <v>595</v>
      </c>
      <c r="I37" s="2" t="s">
        <v>588</v>
      </c>
      <c r="J37" s="2" t="s">
        <v>802</v>
      </c>
      <c r="K37" s="4">
        <v>5</v>
      </c>
      <c r="L37" s="4">
        <v>4</v>
      </c>
      <c r="M37" s="2" t="s">
        <v>803</v>
      </c>
      <c r="N37" s="2" t="s">
        <v>68</v>
      </c>
      <c r="O37" s="2" t="s">
        <v>27</v>
      </c>
    </row>
    <row r="38" spans="1:15" ht="172.5" hidden="1" x14ac:dyDescent="0.3">
      <c r="A38" s="2" t="s">
        <v>61</v>
      </c>
      <c r="B38" s="2" t="s">
        <v>90</v>
      </c>
      <c r="C38" s="2" t="s">
        <v>91</v>
      </c>
      <c r="D38" s="2" t="s">
        <v>43</v>
      </c>
      <c r="E38" s="2" t="s">
        <v>92</v>
      </c>
      <c r="F38" s="2" t="s">
        <v>93</v>
      </c>
      <c r="G38" s="2" t="s">
        <v>95</v>
      </c>
      <c r="H38" s="2" t="s">
        <v>595</v>
      </c>
      <c r="I38" s="2" t="s">
        <v>588</v>
      </c>
      <c r="J38" s="2" t="s">
        <v>804</v>
      </c>
      <c r="K38" s="4">
        <v>1</v>
      </c>
      <c r="L38" s="4">
        <v>1</v>
      </c>
      <c r="M38" s="2" t="s">
        <v>805</v>
      </c>
      <c r="N38" s="2" t="s">
        <v>96</v>
      </c>
      <c r="O38" s="2" t="s">
        <v>27</v>
      </c>
    </row>
    <row r="39" spans="1:15" ht="258.75" hidden="1" x14ac:dyDescent="0.3">
      <c r="A39" s="2" t="s">
        <v>61</v>
      </c>
      <c r="B39" s="2" t="s">
        <v>97</v>
      </c>
      <c r="C39" s="2" t="s">
        <v>806</v>
      </c>
      <c r="D39" s="2" t="s">
        <v>43</v>
      </c>
      <c r="E39" s="2" t="s">
        <v>98</v>
      </c>
      <c r="F39" s="2" t="s">
        <v>99</v>
      </c>
      <c r="G39" s="2" t="s">
        <v>101</v>
      </c>
      <c r="H39" s="2" t="s">
        <v>595</v>
      </c>
      <c r="I39" s="2" t="s">
        <v>588</v>
      </c>
      <c r="J39" s="2" t="s">
        <v>807</v>
      </c>
      <c r="K39" s="4">
        <v>4</v>
      </c>
      <c r="L39" s="4">
        <v>3</v>
      </c>
      <c r="M39" s="2" t="s">
        <v>808</v>
      </c>
      <c r="N39" s="2" t="s">
        <v>102</v>
      </c>
      <c r="O39" s="2" t="s">
        <v>27</v>
      </c>
    </row>
    <row r="40" spans="1:15" ht="207" hidden="1" x14ac:dyDescent="0.3">
      <c r="A40" s="2" t="s">
        <v>61</v>
      </c>
      <c r="B40" s="2" t="s">
        <v>103</v>
      </c>
      <c r="C40" s="2" t="s">
        <v>104</v>
      </c>
      <c r="D40" s="2" t="s">
        <v>105</v>
      </c>
      <c r="E40" s="2" t="s">
        <v>106</v>
      </c>
      <c r="F40" s="2" t="s">
        <v>107</v>
      </c>
      <c r="G40" s="2" t="s">
        <v>109</v>
      </c>
      <c r="H40" s="2" t="s">
        <v>595</v>
      </c>
      <c r="I40" s="2" t="s">
        <v>588</v>
      </c>
      <c r="J40" s="2" t="s">
        <v>809</v>
      </c>
      <c r="K40" s="4">
        <v>4</v>
      </c>
      <c r="L40" s="4">
        <v>3</v>
      </c>
      <c r="M40" s="2" t="s">
        <v>810</v>
      </c>
      <c r="N40" s="2" t="s">
        <v>110</v>
      </c>
      <c r="O40" s="2" t="s">
        <v>27</v>
      </c>
    </row>
    <row r="41" spans="1:15" ht="86.25" hidden="1" x14ac:dyDescent="0.3">
      <c r="A41" s="2" t="s">
        <v>61</v>
      </c>
      <c r="B41" s="2" t="s">
        <v>111</v>
      </c>
      <c r="C41" s="2" t="s">
        <v>112</v>
      </c>
      <c r="D41" s="2" t="s">
        <v>30</v>
      </c>
      <c r="E41" s="2" t="s">
        <v>113</v>
      </c>
      <c r="F41" s="2" t="s">
        <v>114</v>
      </c>
      <c r="G41" s="2" t="s">
        <v>116</v>
      </c>
      <c r="H41" s="2" t="s">
        <v>117</v>
      </c>
      <c r="I41" s="2" t="s">
        <v>588</v>
      </c>
      <c r="J41" s="2" t="s">
        <v>811</v>
      </c>
      <c r="K41" s="4">
        <v>2</v>
      </c>
      <c r="L41" s="4">
        <v>1</v>
      </c>
      <c r="M41" s="2"/>
      <c r="N41" s="2" t="s">
        <v>118</v>
      </c>
      <c r="O41" s="2" t="s">
        <v>761</v>
      </c>
    </row>
    <row r="42" spans="1:15" ht="310.5" hidden="1" x14ac:dyDescent="0.3">
      <c r="A42" s="2" t="s">
        <v>202</v>
      </c>
      <c r="B42" s="2" t="s">
        <v>631</v>
      </c>
      <c r="C42" s="2" t="s">
        <v>632</v>
      </c>
      <c r="D42" s="2" t="s">
        <v>23</v>
      </c>
      <c r="E42" s="2" t="s">
        <v>633</v>
      </c>
      <c r="F42" s="2" t="s">
        <v>634</v>
      </c>
      <c r="G42" s="2" t="s">
        <v>749</v>
      </c>
      <c r="H42" s="2" t="s">
        <v>595</v>
      </c>
      <c r="I42" s="2" t="s">
        <v>592</v>
      </c>
      <c r="J42" s="2" t="s">
        <v>812</v>
      </c>
      <c r="K42" s="4">
        <v>5</v>
      </c>
      <c r="L42" s="4">
        <v>4</v>
      </c>
      <c r="M42" s="2" t="s">
        <v>813</v>
      </c>
      <c r="N42" s="2" t="s">
        <v>203</v>
      </c>
      <c r="O42" s="2" t="s">
        <v>27</v>
      </c>
    </row>
    <row r="43" spans="1:15" ht="224.25" hidden="1" x14ac:dyDescent="0.3">
      <c r="A43" s="2" t="s">
        <v>202</v>
      </c>
      <c r="B43" s="2" t="s">
        <v>204</v>
      </c>
      <c r="C43" s="2" t="s">
        <v>205</v>
      </c>
      <c r="D43" s="2" t="s">
        <v>23</v>
      </c>
      <c r="E43" s="2" t="s">
        <v>206</v>
      </c>
      <c r="F43" s="2" t="s">
        <v>207</v>
      </c>
      <c r="G43" s="2" t="s">
        <v>209</v>
      </c>
      <c r="H43" s="2" t="s">
        <v>595</v>
      </c>
      <c r="I43" s="2" t="s">
        <v>592</v>
      </c>
      <c r="J43" s="2"/>
      <c r="K43" s="4">
        <v>5</v>
      </c>
      <c r="L43" s="4">
        <v>4</v>
      </c>
      <c r="M43" s="2"/>
      <c r="N43" s="2" t="s">
        <v>210</v>
      </c>
      <c r="O43" s="2" t="s">
        <v>27</v>
      </c>
    </row>
    <row r="44" spans="1:15" ht="224.25" hidden="1" x14ac:dyDescent="0.3">
      <c r="A44" s="2" t="s">
        <v>202</v>
      </c>
      <c r="B44" s="2" t="s">
        <v>211</v>
      </c>
      <c r="C44" s="2" t="s">
        <v>212</v>
      </c>
      <c r="D44" s="2" t="s">
        <v>43</v>
      </c>
      <c r="E44" s="2" t="s">
        <v>213</v>
      </c>
      <c r="F44" s="2" t="s">
        <v>214</v>
      </c>
      <c r="G44" s="2" t="s">
        <v>216</v>
      </c>
      <c r="H44" s="2" t="s">
        <v>595</v>
      </c>
      <c r="I44" s="2" t="s">
        <v>588</v>
      </c>
      <c r="J44" s="2"/>
      <c r="K44" s="4">
        <v>4</v>
      </c>
      <c r="L44" s="4">
        <v>3</v>
      </c>
      <c r="M44" s="2"/>
      <c r="N44" s="2" t="s">
        <v>217</v>
      </c>
      <c r="O44" s="2" t="s">
        <v>27</v>
      </c>
    </row>
    <row r="45" spans="1:15" ht="362.25" hidden="1" x14ac:dyDescent="0.3">
      <c r="A45" s="2" t="s">
        <v>202</v>
      </c>
      <c r="B45" s="2" t="s">
        <v>218</v>
      </c>
      <c r="C45" s="2" t="s">
        <v>219</v>
      </c>
      <c r="D45" s="2" t="s">
        <v>220</v>
      </c>
      <c r="E45" s="2" t="s">
        <v>221</v>
      </c>
      <c r="F45" s="2" t="s">
        <v>222</v>
      </c>
      <c r="G45" s="2" t="s">
        <v>224</v>
      </c>
      <c r="H45" s="2" t="s">
        <v>117</v>
      </c>
      <c r="I45" s="2" t="s">
        <v>588</v>
      </c>
      <c r="J45" s="2"/>
      <c r="K45" s="4">
        <v>2</v>
      </c>
      <c r="L45" s="4">
        <v>1</v>
      </c>
      <c r="M45" s="2"/>
      <c r="N45" s="2" t="s">
        <v>225</v>
      </c>
      <c r="O45" s="2" t="s">
        <v>761</v>
      </c>
    </row>
    <row r="46" spans="1:15" ht="258.75" hidden="1" x14ac:dyDescent="0.3">
      <c r="A46" s="2" t="s">
        <v>202</v>
      </c>
      <c r="B46" s="2" t="s">
        <v>226</v>
      </c>
      <c r="C46" s="2" t="s">
        <v>637</v>
      </c>
      <c r="D46" s="2" t="s">
        <v>105</v>
      </c>
      <c r="E46" s="2" t="s">
        <v>638</v>
      </c>
      <c r="F46" s="2" t="s">
        <v>227</v>
      </c>
      <c r="G46" s="2" t="s">
        <v>751</v>
      </c>
      <c r="H46" s="2" t="s">
        <v>595</v>
      </c>
      <c r="I46" s="2" t="s">
        <v>592</v>
      </c>
      <c r="J46" s="2"/>
      <c r="K46" s="4">
        <v>3</v>
      </c>
      <c r="L46" s="4">
        <v>2</v>
      </c>
      <c r="M46" s="2"/>
      <c r="N46" s="2" t="s">
        <v>228</v>
      </c>
      <c r="O46" s="2" t="s">
        <v>27</v>
      </c>
    </row>
    <row r="47" spans="1:15" ht="138" hidden="1" x14ac:dyDescent="0.3">
      <c r="A47" s="2" t="s">
        <v>202</v>
      </c>
      <c r="B47" s="2" t="s">
        <v>229</v>
      </c>
      <c r="C47" s="2" t="s">
        <v>230</v>
      </c>
      <c r="D47" s="2" t="s">
        <v>124</v>
      </c>
      <c r="E47" s="2" t="s">
        <v>231</v>
      </c>
      <c r="F47" s="2" t="s">
        <v>232</v>
      </c>
      <c r="G47" s="2" t="s">
        <v>234</v>
      </c>
      <c r="H47" s="2" t="s">
        <v>117</v>
      </c>
      <c r="I47" s="2" t="s">
        <v>592</v>
      </c>
      <c r="J47" s="2"/>
      <c r="K47" s="4">
        <v>4</v>
      </c>
      <c r="L47" s="4">
        <v>3</v>
      </c>
      <c r="M47" s="2"/>
      <c r="N47" s="2" t="s">
        <v>235</v>
      </c>
      <c r="O47" s="2" t="s">
        <v>27</v>
      </c>
    </row>
    <row r="48" spans="1:15" ht="172.5" hidden="1" x14ac:dyDescent="0.3">
      <c r="A48" s="2" t="s">
        <v>202</v>
      </c>
      <c r="B48" s="2" t="s">
        <v>236</v>
      </c>
      <c r="C48" s="2" t="s">
        <v>237</v>
      </c>
      <c r="D48" s="2" t="s">
        <v>31</v>
      </c>
      <c r="E48" s="2" t="s">
        <v>238</v>
      </c>
      <c r="F48" s="2" t="s">
        <v>239</v>
      </c>
      <c r="G48" s="2" t="s">
        <v>241</v>
      </c>
      <c r="H48" s="2" t="s">
        <v>595</v>
      </c>
      <c r="I48" s="2" t="s">
        <v>592</v>
      </c>
      <c r="J48" s="2"/>
      <c r="K48" s="4">
        <v>4</v>
      </c>
      <c r="L48" s="4">
        <v>3</v>
      </c>
      <c r="M48" s="2"/>
      <c r="N48" s="2" t="s">
        <v>242</v>
      </c>
      <c r="O48" s="2" t="s">
        <v>27</v>
      </c>
    </row>
    <row r="49" spans="1:15" ht="120.75" hidden="1" x14ac:dyDescent="0.3">
      <c r="A49" s="2" t="s">
        <v>524</v>
      </c>
      <c r="B49" s="2" t="s">
        <v>525</v>
      </c>
      <c r="C49" s="2" t="s">
        <v>526</v>
      </c>
      <c r="D49" s="2" t="s">
        <v>23</v>
      </c>
      <c r="E49" s="2" t="s">
        <v>527</v>
      </c>
      <c r="F49" s="2" t="s">
        <v>528</v>
      </c>
      <c r="G49" s="2" t="s">
        <v>530</v>
      </c>
      <c r="H49" s="2" t="s">
        <v>117</v>
      </c>
      <c r="I49" s="2" t="s">
        <v>588</v>
      </c>
      <c r="J49" s="2" t="s">
        <v>814</v>
      </c>
      <c r="K49" s="4">
        <v>4</v>
      </c>
      <c r="L49" s="4">
        <v>3</v>
      </c>
      <c r="M49" s="2" t="s">
        <v>815</v>
      </c>
      <c r="N49" s="2" t="s">
        <v>531</v>
      </c>
      <c r="O49" s="2" t="s">
        <v>27</v>
      </c>
    </row>
    <row r="50" spans="1:15" ht="86.25" hidden="1" x14ac:dyDescent="0.3">
      <c r="A50" s="2" t="s">
        <v>524</v>
      </c>
      <c r="B50" s="2" t="s">
        <v>532</v>
      </c>
      <c r="C50" s="2" t="s">
        <v>816</v>
      </c>
      <c r="D50" s="2" t="s">
        <v>105</v>
      </c>
      <c r="E50" s="2" t="s">
        <v>533</v>
      </c>
      <c r="F50" s="2" t="s">
        <v>534</v>
      </c>
      <c r="G50" s="2" t="s">
        <v>689</v>
      </c>
      <c r="H50" s="2" t="s">
        <v>595</v>
      </c>
      <c r="I50" s="2" t="s">
        <v>592</v>
      </c>
      <c r="J50" s="2" t="s">
        <v>817</v>
      </c>
      <c r="K50" s="4">
        <v>4</v>
      </c>
      <c r="L50" s="4">
        <v>3</v>
      </c>
      <c r="M50" s="2" t="s">
        <v>818</v>
      </c>
      <c r="N50" s="2" t="s">
        <v>537</v>
      </c>
      <c r="O50" s="2" t="s">
        <v>27</v>
      </c>
    </row>
    <row r="51" spans="1:15" ht="155.25" hidden="1" x14ac:dyDescent="0.3">
      <c r="A51" s="2" t="s">
        <v>524</v>
      </c>
      <c r="B51" s="2" t="s">
        <v>538</v>
      </c>
      <c r="C51" s="2" t="s">
        <v>539</v>
      </c>
      <c r="D51" s="2" t="s">
        <v>124</v>
      </c>
      <c r="E51" s="2" t="s">
        <v>540</v>
      </c>
      <c r="F51" s="2" t="s">
        <v>541</v>
      </c>
      <c r="G51" s="2" t="s">
        <v>543</v>
      </c>
      <c r="H51" s="2" t="s">
        <v>117</v>
      </c>
      <c r="I51" s="2" t="s">
        <v>588</v>
      </c>
      <c r="J51" s="2" t="s">
        <v>819</v>
      </c>
      <c r="K51" s="4">
        <v>4</v>
      </c>
      <c r="L51" s="4">
        <v>2</v>
      </c>
      <c r="M51" s="2"/>
      <c r="N51" s="2" t="s">
        <v>537</v>
      </c>
      <c r="O51" s="2" t="s">
        <v>27</v>
      </c>
    </row>
    <row r="52" spans="1:15" ht="120.75" hidden="1" x14ac:dyDescent="0.3">
      <c r="A52" s="2" t="s">
        <v>524</v>
      </c>
      <c r="B52" s="2" t="s">
        <v>544</v>
      </c>
      <c r="C52" s="2" t="s">
        <v>545</v>
      </c>
      <c r="D52" s="2" t="s">
        <v>30</v>
      </c>
      <c r="E52" s="2" t="s">
        <v>550</v>
      </c>
      <c r="F52" s="2" t="s">
        <v>546</v>
      </c>
      <c r="G52" s="2" t="s">
        <v>548</v>
      </c>
      <c r="H52" s="2" t="s">
        <v>595</v>
      </c>
      <c r="I52" s="2" t="s">
        <v>588</v>
      </c>
      <c r="J52" s="2" t="s">
        <v>820</v>
      </c>
      <c r="K52" s="4">
        <v>2</v>
      </c>
      <c r="L52" s="4">
        <v>1</v>
      </c>
      <c r="M52" s="2" t="s">
        <v>821</v>
      </c>
      <c r="N52" s="2" t="s">
        <v>537</v>
      </c>
      <c r="O52" s="2" t="s">
        <v>27</v>
      </c>
    </row>
    <row r="53" spans="1:15" ht="86.25" hidden="1" x14ac:dyDescent="0.3">
      <c r="A53" s="3" t="s">
        <v>401</v>
      </c>
      <c r="B53" s="3" t="s">
        <v>402</v>
      </c>
      <c r="C53" s="3" t="s">
        <v>403</v>
      </c>
      <c r="D53" s="3" t="s">
        <v>43</v>
      </c>
      <c r="E53" s="3" t="s">
        <v>404</v>
      </c>
      <c r="F53" s="3" t="s">
        <v>405</v>
      </c>
      <c r="G53" s="3" t="s">
        <v>407</v>
      </c>
      <c r="H53" s="3" t="s">
        <v>595</v>
      </c>
      <c r="I53" s="3" t="s">
        <v>592</v>
      </c>
      <c r="J53" s="3"/>
      <c r="K53" s="4">
        <v>2</v>
      </c>
      <c r="L53" s="4">
        <v>2</v>
      </c>
      <c r="M53" s="3"/>
      <c r="N53" s="3" t="s">
        <v>408</v>
      </c>
      <c r="O53" s="3" t="s">
        <v>49</v>
      </c>
    </row>
    <row r="54" spans="1:15" ht="120.75" hidden="1" x14ac:dyDescent="0.3">
      <c r="A54" s="3" t="s">
        <v>401</v>
      </c>
      <c r="B54" s="3" t="s">
        <v>409</v>
      </c>
      <c r="C54" s="3" t="s">
        <v>410</v>
      </c>
      <c r="D54" s="3" t="s">
        <v>23</v>
      </c>
      <c r="E54" s="3" t="s">
        <v>411</v>
      </c>
      <c r="F54" s="3" t="s">
        <v>412</v>
      </c>
      <c r="G54" s="3" t="s">
        <v>414</v>
      </c>
      <c r="H54" s="3" t="s">
        <v>595</v>
      </c>
      <c r="I54" s="3" t="s">
        <v>592</v>
      </c>
      <c r="J54" s="3"/>
      <c r="K54" s="4">
        <v>3</v>
      </c>
      <c r="L54" s="4">
        <v>3</v>
      </c>
      <c r="M54" s="3"/>
      <c r="N54" s="3" t="s">
        <v>415</v>
      </c>
      <c r="O54" s="3" t="s">
        <v>49</v>
      </c>
    </row>
    <row r="55" spans="1:15" ht="405" hidden="1" x14ac:dyDescent="0.3">
      <c r="A55" s="3" t="s">
        <v>436</v>
      </c>
      <c r="B55" s="3" t="s">
        <v>437</v>
      </c>
      <c r="C55" s="3" t="s">
        <v>438</v>
      </c>
      <c r="D55" s="3" t="s">
        <v>23</v>
      </c>
      <c r="E55" s="3" t="s">
        <v>439</v>
      </c>
      <c r="F55" s="16" t="s">
        <v>440</v>
      </c>
      <c r="G55" s="3" t="s">
        <v>442</v>
      </c>
      <c r="H55" s="3" t="s">
        <v>595</v>
      </c>
      <c r="I55" s="3" t="s">
        <v>592</v>
      </c>
      <c r="J55" s="3" t="s">
        <v>822</v>
      </c>
      <c r="K55" s="4">
        <v>5</v>
      </c>
      <c r="L55" s="4">
        <v>4</v>
      </c>
      <c r="M55" s="3"/>
      <c r="N55" s="3" t="s">
        <v>443</v>
      </c>
      <c r="O55" s="3" t="s">
        <v>49</v>
      </c>
    </row>
    <row r="56" spans="1:15" ht="409.5" hidden="1" x14ac:dyDescent="0.3">
      <c r="A56" s="3" t="s">
        <v>436</v>
      </c>
      <c r="B56" s="3" t="s">
        <v>444</v>
      </c>
      <c r="C56" s="3" t="s">
        <v>445</v>
      </c>
      <c r="D56" s="3" t="s">
        <v>43</v>
      </c>
      <c r="E56" s="3" t="s">
        <v>446</v>
      </c>
      <c r="F56" s="1" t="s">
        <v>447</v>
      </c>
      <c r="G56" s="1" t="s">
        <v>449</v>
      </c>
      <c r="H56" s="3" t="s">
        <v>595</v>
      </c>
      <c r="I56" s="3" t="s">
        <v>592</v>
      </c>
      <c r="J56" s="3" t="s">
        <v>823</v>
      </c>
      <c r="K56" s="4">
        <v>5</v>
      </c>
      <c r="L56" s="4">
        <v>4</v>
      </c>
      <c r="M56" s="3"/>
      <c r="N56" s="3" t="s">
        <v>450</v>
      </c>
      <c r="O56" s="3" t="s">
        <v>49</v>
      </c>
    </row>
    <row r="57" spans="1:15" ht="120.75" x14ac:dyDescent="0.3">
      <c r="A57" s="2" t="s">
        <v>384</v>
      </c>
      <c r="B57" s="2" t="s">
        <v>385</v>
      </c>
      <c r="C57" s="2" t="s">
        <v>386</v>
      </c>
      <c r="D57" s="2" t="s">
        <v>30</v>
      </c>
      <c r="E57" s="2" t="s">
        <v>387</v>
      </c>
      <c r="F57" s="2" t="s">
        <v>388</v>
      </c>
      <c r="G57" s="2" t="s">
        <v>390</v>
      </c>
      <c r="H57" s="2" t="s">
        <v>595</v>
      </c>
      <c r="I57" s="2" t="s">
        <v>588</v>
      </c>
      <c r="J57" s="2" t="s">
        <v>824</v>
      </c>
      <c r="K57" s="4">
        <v>2</v>
      </c>
      <c r="L57" s="4">
        <v>1</v>
      </c>
      <c r="M57" s="2" t="s">
        <v>825</v>
      </c>
      <c r="N57" s="2" t="s">
        <v>391</v>
      </c>
      <c r="O57" s="2" t="s">
        <v>27</v>
      </c>
    </row>
    <row r="58" spans="1:15" ht="379.5" hidden="1" x14ac:dyDescent="0.3">
      <c r="A58" s="3" t="s">
        <v>174</v>
      </c>
      <c r="B58" s="3" t="s">
        <v>175</v>
      </c>
      <c r="C58" s="3" t="s">
        <v>176</v>
      </c>
      <c r="D58" s="3" t="s">
        <v>43</v>
      </c>
      <c r="E58" s="3" t="s">
        <v>177</v>
      </c>
      <c r="F58" s="3" t="s">
        <v>178</v>
      </c>
      <c r="G58" s="3" t="s">
        <v>180</v>
      </c>
      <c r="H58" s="3" t="s">
        <v>117</v>
      </c>
      <c r="I58" s="3" t="s">
        <v>588</v>
      </c>
      <c r="J58" s="3" t="s">
        <v>829</v>
      </c>
      <c r="K58" s="4">
        <v>5</v>
      </c>
      <c r="L58" s="4">
        <v>3</v>
      </c>
      <c r="M58" s="3"/>
      <c r="N58" s="3" t="s">
        <v>181</v>
      </c>
      <c r="O58" s="3" t="s">
        <v>27</v>
      </c>
    </row>
    <row r="59" spans="1:15" ht="258.75" hidden="1" x14ac:dyDescent="0.3">
      <c r="A59" s="3" t="s">
        <v>174</v>
      </c>
      <c r="B59" s="3" t="s">
        <v>182</v>
      </c>
      <c r="C59" s="3" t="s">
        <v>183</v>
      </c>
      <c r="D59" s="3" t="s">
        <v>43</v>
      </c>
      <c r="E59" s="3" t="s">
        <v>184</v>
      </c>
      <c r="F59" s="3" t="s">
        <v>185</v>
      </c>
      <c r="G59" s="3" t="s">
        <v>187</v>
      </c>
      <c r="H59" s="3" t="s">
        <v>595</v>
      </c>
      <c r="I59" s="3" t="s">
        <v>648</v>
      </c>
      <c r="J59" s="3" t="s">
        <v>826</v>
      </c>
      <c r="K59" s="4">
        <v>5</v>
      </c>
      <c r="L59" s="4">
        <v>3</v>
      </c>
      <c r="M59" s="3"/>
      <c r="N59" s="3" t="s">
        <v>188</v>
      </c>
      <c r="O59" s="3" t="s">
        <v>27</v>
      </c>
    </row>
    <row r="60" spans="1:15" ht="207" hidden="1" x14ac:dyDescent="0.3">
      <c r="A60" s="3" t="s">
        <v>174</v>
      </c>
      <c r="B60" s="3" t="s">
        <v>189</v>
      </c>
      <c r="C60" s="3" t="s">
        <v>190</v>
      </c>
      <c r="D60" s="3" t="s">
        <v>105</v>
      </c>
      <c r="E60" s="3" t="s">
        <v>191</v>
      </c>
      <c r="F60" s="3" t="s">
        <v>192</v>
      </c>
      <c r="G60" s="3" t="s">
        <v>194</v>
      </c>
      <c r="H60" s="3" t="s">
        <v>49</v>
      </c>
      <c r="I60" s="3" t="s">
        <v>49</v>
      </c>
      <c r="J60" s="3" t="s">
        <v>827</v>
      </c>
      <c r="K60" s="4">
        <v>4</v>
      </c>
      <c r="L60" s="4">
        <v>2</v>
      </c>
      <c r="M60" s="3"/>
      <c r="N60" s="3" t="s">
        <v>195</v>
      </c>
      <c r="O60" s="3" t="s">
        <v>27</v>
      </c>
    </row>
    <row r="61" spans="1:15" ht="224.25" hidden="1" x14ac:dyDescent="0.3">
      <c r="A61" s="3" t="s">
        <v>174</v>
      </c>
      <c r="B61" s="3" t="s">
        <v>196</v>
      </c>
      <c r="C61" s="3" t="s">
        <v>197</v>
      </c>
      <c r="D61" s="3" t="s">
        <v>23</v>
      </c>
      <c r="E61" s="3" t="s">
        <v>198</v>
      </c>
      <c r="F61" s="3" t="s">
        <v>199</v>
      </c>
      <c r="G61" s="3" t="s">
        <v>200</v>
      </c>
      <c r="H61" s="3" t="s">
        <v>595</v>
      </c>
      <c r="I61" s="3" t="s">
        <v>592</v>
      </c>
      <c r="J61" s="3" t="s">
        <v>828</v>
      </c>
      <c r="K61" s="4">
        <v>4</v>
      </c>
      <c r="L61" s="4">
        <v>2</v>
      </c>
      <c r="M61" s="3"/>
      <c r="N61" s="3" t="s">
        <v>201</v>
      </c>
      <c r="O61" s="3" t="s">
        <v>27</v>
      </c>
    </row>
    <row r="62" spans="1:15" ht="69" hidden="1" x14ac:dyDescent="0.3">
      <c r="A62" s="2" t="s">
        <v>340</v>
      </c>
      <c r="B62" s="2" t="s">
        <v>341</v>
      </c>
      <c r="C62" s="2" t="s">
        <v>342</v>
      </c>
      <c r="D62" s="2" t="s">
        <v>23</v>
      </c>
      <c r="E62" s="2" t="s">
        <v>347</v>
      </c>
      <c r="F62" s="2" t="s">
        <v>343</v>
      </c>
      <c r="G62" s="2" t="s">
        <v>345</v>
      </c>
      <c r="H62" s="2" t="s">
        <v>595</v>
      </c>
      <c r="I62" s="2" t="s">
        <v>588</v>
      </c>
      <c r="J62" s="2" t="s">
        <v>345</v>
      </c>
      <c r="K62" s="4">
        <v>4</v>
      </c>
      <c r="L62" s="4">
        <v>4</v>
      </c>
      <c r="M62" s="2" t="s">
        <v>601</v>
      </c>
      <c r="N62" s="2" t="s">
        <v>346</v>
      </c>
      <c r="O62" s="2" t="s">
        <v>49</v>
      </c>
    </row>
    <row r="63" spans="1:15" ht="276" hidden="1" x14ac:dyDescent="0.3">
      <c r="A63" s="2" t="s">
        <v>628</v>
      </c>
      <c r="B63" s="2" t="s">
        <v>479</v>
      </c>
      <c r="C63" s="2" t="s">
        <v>480</v>
      </c>
      <c r="D63" s="2" t="s">
        <v>23</v>
      </c>
      <c r="E63" s="2" t="s">
        <v>481</v>
      </c>
      <c r="F63" s="2" t="s">
        <v>482</v>
      </c>
      <c r="G63" s="2" t="s">
        <v>484</v>
      </c>
      <c r="H63" s="2" t="s">
        <v>595</v>
      </c>
      <c r="I63" s="2" t="s">
        <v>592</v>
      </c>
      <c r="J63" s="2" t="s">
        <v>629</v>
      </c>
      <c r="K63" s="4">
        <v>4</v>
      </c>
      <c r="L63" s="4">
        <v>4</v>
      </c>
      <c r="M63" s="2" t="s">
        <v>630</v>
      </c>
      <c r="N63" s="2" t="s">
        <v>485</v>
      </c>
      <c r="O63" s="2" t="s">
        <v>49</v>
      </c>
    </row>
    <row r="64" spans="1:15" ht="276" hidden="1" x14ac:dyDescent="0.3">
      <c r="A64" s="2" t="s">
        <v>243</v>
      </c>
      <c r="B64" s="2" t="s">
        <v>244</v>
      </c>
      <c r="C64" s="2" t="s">
        <v>245</v>
      </c>
      <c r="D64" s="2" t="s">
        <v>105</v>
      </c>
      <c r="E64" s="2" t="s">
        <v>246</v>
      </c>
      <c r="F64" s="2" t="s">
        <v>486</v>
      </c>
      <c r="G64" s="2" t="s">
        <v>690</v>
      </c>
      <c r="H64" s="2" t="s">
        <v>117</v>
      </c>
      <c r="I64" s="2" t="s">
        <v>588</v>
      </c>
      <c r="J64" s="2" t="s">
        <v>830</v>
      </c>
      <c r="K64" s="4">
        <v>4</v>
      </c>
      <c r="L64" s="4">
        <v>2</v>
      </c>
      <c r="M64" s="2" t="s">
        <v>831</v>
      </c>
      <c r="N64" s="2" t="s">
        <v>248</v>
      </c>
      <c r="O64" s="2" t="s">
        <v>27</v>
      </c>
    </row>
    <row r="65" spans="1:15" ht="103.5" hidden="1" x14ac:dyDescent="0.3">
      <c r="A65" s="2" t="s">
        <v>243</v>
      </c>
      <c r="B65" s="2" t="s">
        <v>249</v>
      </c>
      <c r="C65" s="2" t="s">
        <v>250</v>
      </c>
      <c r="D65" s="2" t="s">
        <v>105</v>
      </c>
      <c r="E65" s="2" t="s">
        <v>251</v>
      </c>
      <c r="F65" s="2" t="s">
        <v>692</v>
      </c>
      <c r="G65" s="2" t="s">
        <v>693</v>
      </c>
      <c r="H65" s="2" t="s">
        <v>117</v>
      </c>
      <c r="I65" s="2" t="s">
        <v>588</v>
      </c>
      <c r="J65" s="2" t="s">
        <v>832</v>
      </c>
      <c r="K65" s="4">
        <v>2</v>
      </c>
      <c r="L65" s="4">
        <v>1</v>
      </c>
      <c r="M65" s="2" t="s">
        <v>833</v>
      </c>
      <c r="N65" s="2" t="s">
        <v>254</v>
      </c>
      <c r="O65" s="2" t="s">
        <v>27</v>
      </c>
    </row>
    <row r="66" spans="1:15" ht="138" hidden="1" x14ac:dyDescent="0.3">
      <c r="A66" s="2" t="s">
        <v>243</v>
      </c>
      <c r="B66" s="2" t="s">
        <v>255</v>
      </c>
      <c r="C66" s="2" t="s">
        <v>256</v>
      </c>
      <c r="D66" s="2" t="s">
        <v>43</v>
      </c>
      <c r="E66" s="2" t="s">
        <v>257</v>
      </c>
      <c r="F66" s="2" t="s">
        <v>695</v>
      </c>
      <c r="G66" s="2" t="s">
        <v>259</v>
      </c>
      <c r="H66" s="2" t="s">
        <v>117</v>
      </c>
      <c r="I66" s="2" t="s">
        <v>588</v>
      </c>
      <c r="J66" s="2" t="s">
        <v>834</v>
      </c>
      <c r="K66" s="4">
        <v>2</v>
      </c>
      <c r="L66" s="4">
        <v>1</v>
      </c>
      <c r="M66" s="2" t="s">
        <v>835</v>
      </c>
      <c r="N66" s="2" t="s">
        <v>254</v>
      </c>
      <c r="O66" s="2" t="s">
        <v>761</v>
      </c>
    </row>
    <row r="67" spans="1:15" ht="120.75" hidden="1" x14ac:dyDescent="0.3">
      <c r="A67" s="2" t="s">
        <v>613</v>
      </c>
      <c r="B67" s="2" t="s">
        <v>614</v>
      </c>
      <c r="C67" s="2" t="s">
        <v>615</v>
      </c>
      <c r="D67" s="2" t="s">
        <v>31</v>
      </c>
      <c r="E67" s="2" t="s">
        <v>616</v>
      </c>
      <c r="F67" s="2" t="s">
        <v>617</v>
      </c>
      <c r="G67" s="2" t="s">
        <v>618</v>
      </c>
      <c r="H67" s="2" t="s">
        <v>117</v>
      </c>
      <c r="I67" s="2" t="s">
        <v>588</v>
      </c>
      <c r="J67" s="2" t="s">
        <v>836</v>
      </c>
      <c r="K67" s="4">
        <v>3</v>
      </c>
      <c r="L67" s="4">
        <v>2</v>
      </c>
      <c r="M67" s="2" t="s">
        <v>837</v>
      </c>
      <c r="N67" s="2" t="s">
        <v>621</v>
      </c>
      <c r="O67" s="2" t="s">
        <v>27</v>
      </c>
    </row>
    <row r="68" spans="1:15" ht="138" hidden="1" x14ac:dyDescent="0.3">
      <c r="A68" s="2" t="s">
        <v>416</v>
      </c>
      <c r="B68" s="2" t="s">
        <v>417</v>
      </c>
      <c r="C68" s="2" t="s">
        <v>418</v>
      </c>
      <c r="D68" s="2" t="s">
        <v>124</v>
      </c>
      <c r="E68" s="2" t="s">
        <v>419</v>
      </c>
      <c r="F68" s="2" t="s">
        <v>420</v>
      </c>
      <c r="G68" s="2" t="s">
        <v>422</v>
      </c>
      <c r="H68" s="2" t="s">
        <v>591</v>
      </c>
      <c r="I68" s="2" t="s">
        <v>592</v>
      </c>
      <c r="J68" s="2" t="s">
        <v>708</v>
      </c>
      <c r="K68" s="4">
        <v>2</v>
      </c>
      <c r="L68" s="4">
        <v>3</v>
      </c>
      <c r="M68" s="2"/>
      <c r="N68" s="2" t="s">
        <v>423</v>
      </c>
      <c r="O68" s="2" t="s">
        <v>27</v>
      </c>
    </row>
    <row r="69" spans="1:15" ht="189.75" hidden="1" x14ac:dyDescent="0.3">
      <c r="A69" s="2" t="s">
        <v>416</v>
      </c>
      <c r="B69" s="2" t="s">
        <v>424</v>
      </c>
      <c r="C69" s="2" t="s">
        <v>425</v>
      </c>
      <c r="D69" s="2" t="s">
        <v>105</v>
      </c>
      <c r="E69" s="2" t="s">
        <v>426</v>
      </c>
      <c r="F69" s="2" t="s">
        <v>427</v>
      </c>
      <c r="G69" s="2" t="s">
        <v>429</v>
      </c>
      <c r="H69" s="2" t="s">
        <v>595</v>
      </c>
      <c r="I69" s="2" t="s">
        <v>592</v>
      </c>
      <c r="J69" s="2" t="s">
        <v>838</v>
      </c>
      <c r="K69" s="4">
        <v>3</v>
      </c>
      <c r="L69" s="4">
        <v>3</v>
      </c>
      <c r="M69" s="2"/>
      <c r="N69" s="2" t="s">
        <v>423</v>
      </c>
      <c r="O69" s="2" t="s">
        <v>27</v>
      </c>
    </row>
    <row r="70" spans="1:15" ht="258.75" hidden="1" x14ac:dyDescent="0.3">
      <c r="A70" s="2" t="s">
        <v>416</v>
      </c>
      <c r="B70" s="17" t="s">
        <v>430</v>
      </c>
      <c r="C70" s="2" t="s">
        <v>431</v>
      </c>
      <c r="D70" s="2" t="s">
        <v>23</v>
      </c>
      <c r="E70" s="2" t="s">
        <v>432</v>
      </c>
      <c r="F70" s="2" t="s">
        <v>433</v>
      </c>
      <c r="G70" s="2" t="s">
        <v>435</v>
      </c>
      <c r="H70" s="2" t="s">
        <v>591</v>
      </c>
      <c r="I70" s="2" t="s">
        <v>592</v>
      </c>
      <c r="J70" s="2" t="s">
        <v>710</v>
      </c>
      <c r="K70" s="4">
        <v>2</v>
      </c>
      <c r="L70" s="4">
        <v>3</v>
      </c>
      <c r="M70" s="2"/>
      <c r="N70" s="2" t="s">
        <v>423</v>
      </c>
      <c r="O70" s="2" t="s">
        <v>27</v>
      </c>
    </row>
    <row r="71" spans="1:15" ht="120.75" hidden="1" x14ac:dyDescent="0.3">
      <c r="A71" s="2" t="s">
        <v>121</v>
      </c>
      <c r="B71" s="2" t="s">
        <v>122</v>
      </c>
      <c r="C71" s="2" t="s">
        <v>123</v>
      </c>
      <c r="D71" s="2" t="s">
        <v>124</v>
      </c>
      <c r="E71" s="2" t="s">
        <v>125</v>
      </c>
      <c r="F71" s="2" t="s">
        <v>126</v>
      </c>
      <c r="G71" s="2" t="s">
        <v>129</v>
      </c>
      <c r="H71" s="2" t="s">
        <v>595</v>
      </c>
      <c r="I71" s="2" t="s">
        <v>588</v>
      </c>
      <c r="J71" s="2" t="s">
        <v>844</v>
      </c>
      <c r="K71" s="4">
        <v>1</v>
      </c>
      <c r="L71" s="4">
        <v>1</v>
      </c>
      <c r="M71" s="2" t="s">
        <v>845</v>
      </c>
      <c r="N71" s="2" t="s">
        <v>130</v>
      </c>
      <c r="O71" s="2" t="s">
        <v>27</v>
      </c>
    </row>
    <row r="72" spans="1:15" ht="86.25" hidden="1" x14ac:dyDescent="0.3">
      <c r="A72" s="2" t="s">
        <v>121</v>
      </c>
      <c r="B72" s="2" t="s">
        <v>131</v>
      </c>
      <c r="C72" s="2" t="s">
        <v>132</v>
      </c>
      <c r="D72" s="2" t="s">
        <v>23</v>
      </c>
      <c r="E72" s="2" t="s">
        <v>133</v>
      </c>
      <c r="F72" s="2" t="s">
        <v>134</v>
      </c>
      <c r="G72" s="2" t="s">
        <v>136</v>
      </c>
      <c r="H72" s="2" t="s">
        <v>595</v>
      </c>
      <c r="I72" s="2" t="s">
        <v>588</v>
      </c>
      <c r="J72" s="2" t="s">
        <v>846</v>
      </c>
      <c r="K72" s="4">
        <v>1</v>
      </c>
      <c r="L72" s="4">
        <v>1</v>
      </c>
      <c r="M72" s="2" t="s">
        <v>847</v>
      </c>
      <c r="N72" s="2" t="s">
        <v>137</v>
      </c>
      <c r="O72" s="2" t="s">
        <v>27</v>
      </c>
    </row>
    <row r="73" spans="1:15" ht="86.25" hidden="1" x14ac:dyDescent="0.3">
      <c r="A73" s="2" t="s">
        <v>121</v>
      </c>
      <c r="B73" s="2" t="s">
        <v>131</v>
      </c>
      <c r="C73" s="2" t="s">
        <v>138</v>
      </c>
      <c r="D73" s="2" t="s">
        <v>23</v>
      </c>
      <c r="E73" s="2" t="s">
        <v>139</v>
      </c>
      <c r="F73" s="2" t="s">
        <v>140</v>
      </c>
      <c r="G73" s="2" t="s">
        <v>143</v>
      </c>
      <c r="H73" s="2" t="s">
        <v>595</v>
      </c>
      <c r="I73" s="2" t="s">
        <v>588</v>
      </c>
      <c r="J73" s="2" t="s">
        <v>848</v>
      </c>
      <c r="K73" s="4">
        <v>1</v>
      </c>
      <c r="L73" s="4">
        <v>1</v>
      </c>
      <c r="M73" s="2"/>
      <c r="N73" s="2" t="s">
        <v>144</v>
      </c>
      <c r="O73" s="2" t="s">
        <v>27</v>
      </c>
    </row>
    <row r="74" spans="1:15" ht="86.25" hidden="1" x14ac:dyDescent="0.3">
      <c r="A74" s="2" t="s">
        <v>121</v>
      </c>
      <c r="B74" s="2" t="s">
        <v>131</v>
      </c>
      <c r="C74" s="2" t="s">
        <v>145</v>
      </c>
      <c r="D74" s="2" t="s">
        <v>30</v>
      </c>
      <c r="E74" s="2" t="s">
        <v>146</v>
      </c>
      <c r="F74" s="2" t="s">
        <v>147</v>
      </c>
      <c r="G74" s="2" t="s">
        <v>143</v>
      </c>
      <c r="H74" s="2" t="s">
        <v>595</v>
      </c>
      <c r="I74" s="2" t="s">
        <v>588</v>
      </c>
      <c r="J74" s="2" t="s">
        <v>849</v>
      </c>
      <c r="K74" s="4">
        <v>1</v>
      </c>
      <c r="L74" s="4">
        <v>1</v>
      </c>
      <c r="M74" s="2"/>
      <c r="N74" s="2" t="s">
        <v>149</v>
      </c>
      <c r="O74" s="2" t="s">
        <v>27</v>
      </c>
    </row>
    <row r="75" spans="1:15" ht="86.25" hidden="1" x14ac:dyDescent="0.3">
      <c r="A75" s="2" t="s">
        <v>121</v>
      </c>
      <c r="B75" s="2" t="s">
        <v>131</v>
      </c>
      <c r="C75" s="2" t="s">
        <v>150</v>
      </c>
      <c r="D75" s="2" t="s">
        <v>30</v>
      </c>
      <c r="E75" s="2" t="s">
        <v>151</v>
      </c>
      <c r="F75" s="2" t="s">
        <v>152</v>
      </c>
      <c r="G75" s="2" t="s">
        <v>143</v>
      </c>
      <c r="H75" s="2" t="s">
        <v>595</v>
      </c>
      <c r="I75" s="2" t="s">
        <v>592</v>
      </c>
      <c r="J75" s="2"/>
      <c r="K75" s="4">
        <v>2</v>
      </c>
      <c r="L75" s="4">
        <v>2</v>
      </c>
      <c r="M75" s="2"/>
      <c r="N75" s="2" t="s">
        <v>137</v>
      </c>
      <c r="O75" s="2" t="s">
        <v>27</v>
      </c>
    </row>
    <row r="76" spans="1:15" ht="86.25" hidden="1" x14ac:dyDescent="0.3">
      <c r="A76" s="2" t="s">
        <v>121</v>
      </c>
      <c r="B76" s="2" t="s">
        <v>131</v>
      </c>
      <c r="C76" s="2" t="s">
        <v>154</v>
      </c>
      <c r="D76" s="2" t="s">
        <v>23</v>
      </c>
      <c r="E76" s="2" t="s">
        <v>155</v>
      </c>
      <c r="F76" s="2" t="s">
        <v>156</v>
      </c>
      <c r="G76" s="2" t="s">
        <v>143</v>
      </c>
      <c r="H76" s="2" t="s">
        <v>595</v>
      </c>
      <c r="I76" s="2" t="s">
        <v>592</v>
      </c>
      <c r="J76" s="2"/>
      <c r="K76" s="4">
        <v>2</v>
      </c>
      <c r="L76" s="4">
        <v>2</v>
      </c>
      <c r="M76" s="2"/>
      <c r="N76" s="2" t="s">
        <v>137</v>
      </c>
      <c r="O76" s="2" t="s">
        <v>27</v>
      </c>
    </row>
    <row r="77" spans="1:15" ht="69" hidden="1" x14ac:dyDescent="0.3">
      <c r="A77" s="2" t="s">
        <v>488</v>
      </c>
      <c r="B77" s="2" t="s">
        <v>489</v>
      </c>
      <c r="C77" s="2" t="s">
        <v>490</v>
      </c>
      <c r="D77" s="2" t="s">
        <v>23</v>
      </c>
      <c r="E77" s="2" t="s">
        <v>491</v>
      </c>
      <c r="F77" s="2" t="s">
        <v>492</v>
      </c>
      <c r="G77" s="2" t="s">
        <v>494</v>
      </c>
      <c r="H77" s="2" t="s">
        <v>117</v>
      </c>
      <c r="I77" s="2" t="s">
        <v>592</v>
      </c>
      <c r="J77" s="2" t="s">
        <v>853</v>
      </c>
      <c r="K77" s="4">
        <v>3</v>
      </c>
      <c r="L77" s="4">
        <v>2</v>
      </c>
      <c r="M77" s="2"/>
      <c r="N77" s="2" t="s">
        <v>495</v>
      </c>
      <c r="O77" s="2" t="s">
        <v>27</v>
      </c>
    </row>
    <row r="78" spans="1:15" ht="155.25" hidden="1" x14ac:dyDescent="0.3">
      <c r="A78" s="2" t="s">
        <v>488</v>
      </c>
      <c r="B78" s="2" t="s">
        <v>496</v>
      </c>
      <c r="C78" s="2" t="s">
        <v>501</v>
      </c>
      <c r="D78" s="2" t="s">
        <v>31</v>
      </c>
      <c r="E78" s="2" t="s">
        <v>497</v>
      </c>
      <c r="F78" s="2" t="s">
        <v>498</v>
      </c>
      <c r="G78" s="2" t="s">
        <v>500</v>
      </c>
      <c r="H78" s="2" t="s">
        <v>117</v>
      </c>
      <c r="I78" s="2" t="s">
        <v>592</v>
      </c>
      <c r="J78" s="2" t="s">
        <v>854</v>
      </c>
      <c r="K78" s="4">
        <v>3</v>
      </c>
      <c r="L78" s="4">
        <v>2</v>
      </c>
      <c r="M78" s="2"/>
      <c r="N78" s="2" t="s">
        <v>495</v>
      </c>
      <c r="O78" s="2" t="s">
        <v>27</v>
      </c>
    </row>
    <row r="79" spans="1:15" ht="276" hidden="1" x14ac:dyDescent="0.3">
      <c r="A79" s="2" t="s">
        <v>157</v>
      </c>
      <c r="B79" s="2" t="s">
        <v>158</v>
      </c>
      <c r="C79" s="2" t="s">
        <v>622</v>
      </c>
      <c r="D79" s="2" t="s">
        <v>105</v>
      </c>
      <c r="E79" s="2" t="s">
        <v>623</v>
      </c>
      <c r="F79" s="2" t="s">
        <v>624</v>
      </c>
      <c r="G79" s="2" t="s">
        <v>860</v>
      </c>
      <c r="H79" s="2" t="s">
        <v>595</v>
      </c>
      <c r="I79" s="2" t="s">
        <v>588</v>
      </c>
      <c r="J79" s="2" t="s">
        <v>839</v>
      </c>
      <c r="K79" s="4">
        <v>4</v>
      </c>
      <c r="L79" s="4">
        <v>3</v>
      </c>
      <c r="M79" s="2" t="s">
        <v>863</v>
      </c>
      <c r="N79" s="2" t="s">
        <v>627</v>
      </c>
      <c r="O79" s="2" t="s">
        <v>49</v>
      </c>
    </row>
    <row r="80" spans="1:15" ht="345" hidden="1" x14ac:dyDescent="0.3">
      <c r="A80" s="2" t="s">
        <v>157</v>
      </c>
      <c r="B80" s="2" t="s">
        <v>160</v>
      </c>
      <c r="C80" s="2" t="s">
        <v>161</v>
      </c>
      <c r="D80" s="2" t="s">
        <v>23</v>
      </c>
      <c r="E80" s="2" t="s">
        <v>162</v>
      </c>
      <c r="F80" s="2" t="s">
        <v>661</v>
      </c>
      <c r="G80" s="2" t="s">
        <v>861</v>
      </c>
      <c r="H80" s="2" t="s">
        <v>591</v>
      </c>
      <c r="I80" s="2" t="s">
        <v>588</v>
      </c>
      <c r="J80" s="2" t="s">
        <v>862</v>
      </c>
      <c r="K80" s="4">
        <v>4</v>
      </c>
      <c r="L80" s="4">
        <v>4</v>
      </c>
      <c r="M80" s="19" t="s">
        <v>864</v>
      </c>
      <c r="N80" s="2" t="s">
        <v>166</v>
      </c>
      <c r="O80" s="2" t="s">
        <v>49</v>
      </c>
    </row>
    <row r="81" spans="1:15" ht="241.5" hidden="1" x14ac:dyDescent="0.3">
      <c r="A81" s="2" t="s">
        <v>157</v>
      </c>
      <c r="B81" s="2" t="s">
        <v>167</v>
      </c>
      <c r="C81" s="2" t="s">
        <v>168</v>
      </c>
      <c r="D81" s="2" t="s">
        <v>124</v>
      </c>
      <c r="E81" s="2" t="s">
        <v>169</v>
      </c>
      <c r="F81" s="2" t="s">
        <v>664</v>
      </c>
      <c r="G81" s="2" t="s">
        <v>665</v>
      </c>
      <c r="H81" s="2" t="s">
        <v>595</v>
      </c>
      <c r="I81" s="2" t="s">
        <v>588</v>
      </c>
      <c r="J81" s="2" t="s">
        <v>767</v>
      </c>
      <c r="K81" s="4">
        <v>2</v>
      </c>
      <c r="L81" s="4">
        <v>2</v>
      </c>
      <c r="M81" s="19" t="s">
        <v>865</v>
      </c>
      <c r="N81" s="2" t="s">
        <v>173</v>
      </c>
      <c r="O81" s="2" t="s">
        <v>49</v>
      </c>
    </row>
    <row r="82" spans="1:15" ht="224.25" hidden="1" x14ac:dyDescent="0.3">
      <c r="A82" s="3" t="s">
        <v>553</v>
      </c>
      <c r="B82" s="3" t="s">
        <v>554</v>
      </c>
      <c r="C82" s="3" t="s">
        <v>880</v>
      </c>
      <c r="D82" s="3" t="s">
        <v>43</v>
      </c>
      <c r="E82" s="3" t="s">
        <v>881</v>
      </c>
      <c r="F82" s="3" t="s">
        <v>874</v>
      </c>
      <c r="G82" s="3" t="s">
        <v>570</v>
      </c>
      <c r="H82" s="3" t="s">
        <v>591</v>
      </c>
      <c r="I82" s="3" t="s">
        <v>592</v>
      </c>
      <c r="J82" s="3" t="s">
        <v>840</v>
      </c>
      <c r="K82" s="4">
        <v>5</v>
      </c>
      <c r="L82" s="4">
        <v>5</v>
      </c>
      <c r="M82" s="3" t="s">
        <v>841</v>
      </c>
      <c r="N82" s="3" t="s">
        <v>558</v>
      </c>
      <c r="O82" s="3" t="s">
        <v>27</v>
      </c>
    </row>
    <row r="83" spans="1:15" ht="155.25" hidden="1" x14ac:dyDescent="0.3">
      <c r="A83" s="3" t="s">
        <v>553</v>
      </c>
      <c r="B83" s="3" t="s">
        <v>559</v>
      </c>
      <c r="C83" s="3" t="s">
        <v>560</v>
      </c>
      <c r="D83" s="3" t="s">
        <v>23</v>
      </c>
      <c r="E83" s="3" t="s">
        <v>561</v>
      </c>
      <c r="F83" s="3" t="s">
        <v>882</v>
      </c>
      <c r="G83" s="3" t="s">
        <v>667</v>
      </c>
      <c r="H83" s="3" t="s">
        <v>595</v>
      </c>
      <c r="I83" s="3" t="s">
        <v>592</v>
      </c>
      <c r="J83" s="3" t="s">
        <v>842</v>
      </c>
      <c r="K83" s="4">
        <v>4</v>
      </c>
      <c r="L83" s="4">
        <v>4</v>
      </c>
      <c r="M83" s="3" t="s">
        <v>878</v>
      </c>
      <c r="N83" s="3" t="s">
        <v>558</v>
      </c>
      <c r="O83" s="3" t="s">
        <v>27</v>
      </c>
    </row>
    <row r="84" spans="1:15" ht="224.25" hidden="1" x14ac:dyDescent="0.3">
      <c r="A84" s="3" t="s">
        <v>553</v>
      </c>
      <c r="B84" s="3" t="s">
        <v>76</v>
      </c>
      <c r="C84" s="3" t="s">
        <v>883</v>
      </c>
      <c r="D84" s="3" t="s">
        <v>124</v>
      </c>
      <c r="E84" s="3" t="s">
        <v>79</v>
      </c>
      <c r="F84" s="3" t="s">
        <v>884</v>
      </c>
      <c r="G84" s="3" t="s">
        <v>668</v>
      </c>
      <c r="H84" s="3" t="s">
        <v>595</v>
      </c>
      <c r="I84" s="3" t="s">
        <v>588</v>
      </c>
      <c r="J84" s="3" t="s">
        <v>843</v>
      </c>
      <c r="K84" s="4">
        <v>5</v>
      </c>
      <c r="L84" s="4">
        <v>4</v>
      </c>
      <c r="M84" s="3" t="s">
        <v>879</v>
      </c>
      <c r="N84" s="3" t="s">
        <v>558</v>
      </c>
      <c r="O84" s="3" t="s">
        <v>761</v>
      </c>
    </row>
  </sheetData>
  <autoFilter ref="A4:O84" xr:uid="{00000000-0009-0000-0000-000002000000}">
    <filterColumn colId="0">
      <filters>
        <filter val="ส่วนกิจการนักศึกษา"/>
      </filters>
    </filterColumn>
  </autoFilter>
  <mergeCells count="3">
    <mergeCell ref="A1:O1"/>
    <mergeCell ref="A2:O2"/>
    <mergeCell ref="A3:O3"/>
  </mergeCells>
  <pageMargins left="0.25" right="0.25" top="0.75" bottom="0.75" header="0.3" footer="0.3"/>
  <pageSetup paperSize="8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G49"/>
  <sheetViews>
    <sheetView workbookViewId="0">
      <selection activeCell="D29" sqref="D29"/>
    </sheetView>
  </sheetViews>
  <sheetFormatPr defaultRowHeight="21" x14ac:dyDescent="0.2"/>
  <cols>
    <col min="1" max="3" width="9.140625" style="9"/>
    <col min="4" max="4" width="36.140625" style="9" customWidth="1"/>
    <col min="5" max="16384" width="9.140625" style="9"/>
  </cols>
  <sheetData>
    <row r="1" spans="4:6" x14ac:dyDescent="0.2">
      <c r="E1" s="10" t="s">
        <v>727</v>
      </c>
      <c r="F1" s="10" t="s">
        <v>728</v>
      </c>
    </row>
    <row r="2" spans="4:6" x14ac:dyDescent="0.2">
      <c r="D2" s="10" t="s">
        <v>416</v>
      </c>
      <c r="E2" s="10">
        <v>0</v>
      </c>
      <c r="F2" s="10">
        <v>0</v>
      </c>
    </row>
    <row r="3" spans="4:6" ht="42" x14ac:dyDescent="0.2">
      <c r="D3" s="10" t="s">
        <v>243</v>
      </c>
      <c r="E3" s="10">
        <v>0</v>
      </c>
      <c r="F3" s="10">
        <v>0</v>
      </c>
    </row>
    <row r="4" spans="4:6" x14ac:dyDescent="0.2">
      <c r="D4" s="10" t="s">
        <v>729</v>
      </c>
      <c r="E4" s="10">
        <v>0</v>
      </c>
      <c r="F4" s="10">
        <v>0</v>
      </c>
    </row>
    <row r="5" spans="4:6" x14ac:dyDescent="0.2">
      <c r="D5" s="10" t="s">
        <v>266</v>
      </c>
      <c r="E5" s="10">
        <v>0</v>
      </c>
      <c r="F5" s="10">
        <v>0</v>
      </c>
    </row>
    <row r="6" spans="4:6" x14ac:dyDescent="0.2">
      <c r="D6" s="10" t="s">
        <v>488</v>
      </c>
      <c r="E6" s="10">
        <v>0</v>
      </c>
      <c r="F6" s="10">
        <v>0</v>
      </c>
    </row>
    <row r="7" spans="4:6" x14ac:dyDescent="0.2">
      <c r="D7" s="10" t="s">
        <v>121</v>
      </c>
      <c r="E7" s="10">
        <v>0</v>
      </c>
      <c r="F7" s="10">
        <v>0</v>
      </c>
    </row>
    <row r="8" spans="4:6" x14ac:dyDescent="0.2">
      <c r="D8" s="10" t="s">
        <v>307</v>
      </c>
      <c r="E8" s="10">
        <v>1</v>
      </c>
      <c r="F8" s="10">
        <v>0</v>
      </c>
    </row>
    <row r="9" spans="4:6" x14ac:dyDescent="0.2">
      <c r="D9" s="10" t="s">
        <v>40</v>
      </c>
      <c r="E9" s="10">
        <v>1</v>
      </c>
      <c r="F9" s="10">
        <v>0</v>
      </c>
    </row>
    <row r="10" spans="4:6" x14ac:dyDescent="0.2">
      <c r="D10" s="10" t="s">
        <v>524</v>
      </c>
      <c r="E10" s="10">
        <v>2</v>
      </c>
      <c r="F10" s="10">
        <v>0</v>
      </c>
    </row>
    <row r="11" spans="4:6" x14ac:dyDescent="0.2">
      <c r="D11" s="10" t="s">
        <v>174</v>
      </c>
      <c r="E11" s="10">
        <v>2</v>
      </c>
      <c r="F11" s="10">
        <v>0</v>
      </c>
    </row>
    <row r="12" spans="4:6" x14ac:dyDescent="0.2">
      <c r="D12" s="10" t="s">
        <v>157</v>
      </c>
      <c r="E12" s="10">
        <v>2</v>
      </c>
      <c r="F12" s="10">
        <v>0</v>
      </c>
    </row>
    <row r="13" spans="4:6" x14ac:dyDescent="0.2">
      <c r="D13" s="10" t="s">
        <v>552</v>
      </c>
      <c r="E13" s="10">
        <v>0</v>
      </c>
      <c r="F13" s="10">
        <v>1</v>
      </c>
    </row>
    <row r="14" spans="4:6" x14ac:dyDescent="0.2">
      <c r="D14" s="10" t="s">
        <v>61</v>
      </c>
      <c r="E14" s="10">
        <v>2</v>
      </c>
      <c r="F14" s="10">
        <v>1</v>
      </c>
    </row>
    <row r="15" spans="4:6" x14ac:dyDescent="0.2">
      <c r="D15" s="10" t="s">
        <v>436</v>
      </c>
      <c r="E15" s="10">
        <v>0</v>
      </c>
      <c r="F15" s="10">
        <v>2</v>
      </c>
    </row>
    <row r="16" spans="4:6" x14ac:dyDescent="0.2">
      <c r="D16" s="10" t="s">
        <v>553</v>
      </c>
      <c r="E16" s="10">
        <v>1</v>
      </c>
      <c r="F16" s="10">
        <v>2</v>
      </c>
    </row>
    <row r="17" spans="4:7" x14ac:dyDescent="0.2">
      <c r="D17" s="10" t="s">
        <v>730</v>
      </c>
      <c r="E17" s="10">
        <v>4</v>
      </c>
      <c r="F17" s="10">
        <v>2</v>
      </c>
    </row>
    <row r="18" spans="4:7" x14ac:dyDescent="0.2">
      <c r="D18" s="10" t="s">
        <v>502</v>
      </c>
      <c r="E18" s="10">
        <v>0</v>
      </c>
      <c r="F18" s="10">
        <v>3</v>
      </c>
    </row>
    <row r="32" spans="4:7" x14ac:dyDescent="0.35">
      <c r="D32" s="11"/>
      <c r="E32" s="13" t="s">
        <v>731</v>
      </c>
      <c r="F32" s="13" t="s">
        <v>732</v>
      </c>
      <c r="G32" s="13" t="s">
        <v>733</v>
      </c>
    </row>
    <row r="33" spans="4:7" x14ac:dyDescent="0.35">
      <c r="D33" s="12" t="s">
        <v>552</v>
      </c>
      <c r="E33" s="13">
        <v>0</v>
      </c>
      <c r="F33" s="13">
        <v>0</v>
      </c>
      <c r="G33" s="13">
        <v>0</v>
      </c>
    </row>
    <row r="34" spans="4:7" x14ac:dyDescent="0.35">
      <c r="D34" s="12" t="s">
        <v>307</v>
      </c>
      <c r="E34" s="13">
        <v>0</v>
      </c>
      <c r="F34" s="13">
        <v>0</v>
      </c>
      <c r="G34" s="13">
        <v>0</v>
      </c>
    </row>
    <row r="35" spans="4:7" x14ac:dyDescent="0.35">
      <c r="D35" s="12" t="s">
        <v>729</v>
      </c>
      <c r="E35" s="13">
        <v>0</v>
      </c>
      <c r="F35" s="13">
        <v>0</v>
      </c>
      <c r="G35" s="13">
        <v>0</v>
      </c>
    </row>
    <row r="36" spans="4:7" x14ac:dyDescent="0.35">
      <c r="D36" s="12" t="s">
        <v>502</v>
      </c>
      <c r="E36" s="13">
        <v>0</v>
      </c>
      <c r="F36" s="13">
        <v>0</v>
      </c>
      <c r="G36" s="13">
        <v>0</v>
      </c>
    </row>
    <row r="37" spans="4:7" x14ac:dyDescent="0.35">
      <c r="D37" s="12" t="s">
        <v>436</v>
      </c>
      <c r="E37" s="13">
        <v>0</v>
      </c>
      <c r="F37" s="13">
        <v>0</v>
      </c>
      <c r="G37" s="13">
        <v>0</v>
      </c>
    </row>
    <row r="38" spans="4:7" x14ac:dyDescent="0.35">
      <c r="D38" s="12" t="s">
        <v>553</v>
      </c>
      <c r="E38" s="13">
        <v>0</v>
      </c>
      <c r="F38" s="13">
        <v>0</v>
      </c>
      <c r="G38" s="13">
        <v>0</v>
      </c>
    </row>
    <row r="39" spans="4:7" x14ac:dyDescent="0.35">
      <c r="D39" s="12" t="s">
        <v>40</v>
      </c>
      <c r="E39" s="13">
        <v>0</v>
      </c>
      <c r="F39" s="13">
        <v>1</v>
      </c>
      <c r="G39" s="13">
        <v>0</v>
      </c>
    </row>
    <row r="40" spans="4:7" x14ac:dyDescent="0.35">
      <c r="D40" s="12" t="s">
        <v>157</v>
      </c>
      <c r="E40" s="13">
        <v>0</v>
      </c>
      <c r="F40" s="13">
        <v>1</v>
      </c>
      <c r="G40" s="13">
        <v>0</v>
      </c>
    </row>
    <row r="41" spans="4:7" x14ac:dyDescent="0.35">
      <c r="D41" s="12" t="s">
        <v>488</v>
      </c>
      <c r="E41" s="13">
        <v>0</v>
      </c>
      <c r="F41" s="13">
        <v>2</v>
      </c>
      <c r="G41" s="13">
        <v>0</v>
      </c>
    </row>
    <row r="42" spans="4:7" x14ac:dyDescent="0.35">
      <c r="D42" s="12" t="s">
        <v>121</v>
      </c>
      <c r="E42" s="13">
        <v>4</v>
      </c>
      <c r="F42" s="13">
        <v>2</v>
      </c>
      <c r="G42" s="13">
        <v>0</v>
      </c>
    </row>
    <row r="43" spans="4:7" ht="42" x14ac:dyDescent="0.35">
      <c r="D43" s="12" t="s">
        <v>243</v>
      </c>
      <c r="E43" s="13">
        <v>2</v>
      </c>
      <c r="F43" s="13">
        <v>0</v>
      </c>
      <c r="G43" s="13">
        <v>1</v>
      </c>
    </row>
    <row r="44" spans="4:7" x14ac:dyDescent="0.35">
      <c r="D44" s="12" t="s">
        <v>524</v>
      </c>
      <c r="E44" s="13">
        <v>0</v>
      </c>
      <c r="F44" s="13">
        <v>1</v>
      </c>
      <c r="G44" s="13">
        <v>1</v>
      </c>
    </row>
    <row r="45" spans="4:7" x14ac:dyDescent="0.35">
      <c r="D45" s="12" t="s">
        <v>174</v>
      </c>
      <c r="E45" s="13">
        <v>0</v>
      </c>
      <c r="F45" s="13">
        <v>0</v>
      </c>
      <c r="G45" s="13">
        <v>2</v>
      </c>
    </row>
    <row r="46" spans="4:7" x14ac:dyDescent="0.35">
      <c r="D46" s="12" t="s">
        <v>266</v>
      </c>
      <c r="E46" s="13">
        <v>0</v>
      </c>
      <c r="F46" s="13">
        <v>6</v>
      </c>
      <c r="G46" s="13">
        <v>2</v>
      </c>
    </row>
    <row r="47" spans="4:7" x14ac:dyDescent="0.35">
      <c r="D47" s="12" t="s">
        <v>416</v>
      </c>
      <c r="E47" s="13">
        <v>0</v>
      </c>
      <c r="F47" s="13">
        <v>0</v>
      </c>
      <c r="G47" s="13">
        <v>3</v>
      </c>
    </row>
    <row r="48" spans="4:7" x14ac:dyDescent="0.35">
      <c r="D48" s="12" t="s">
        <v>61</v>
      </c>
      <c r="E48" s="13">
        <v>0</v>
      </c>
      <c r="F48" s="13">
        <v>2</v>
      </c>
      <c r="G48" s="13">
        <v>3</v>
      </c>
    </row>
    <row r="49" spans="4:7" x14ac:dyDescent="0.35">
      <c r="D49" s="12" t="s">
        <v>730</v>
      </c>
      <c r="E49" s="13">
        <v>2</v>
      </c>
      <c r="F49" s="13">
        <v>6</v>
      </c>
      <c r="G49" s="13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8:H34"/>
  <sheetViews>
    <sheetView workbookViewId="0">
      <selection activeCell="S17" sqref="S17"/>
    </sheetView>
  </sheetViews>
  <sheetFormatPr defaultRowHeight="21" x14ac:dyDescent="0.35"/>
  <cols>
    <col min="1" max="5" width="9.140625" style="11"/>
    <col min="6" max="6" width="19.7109375" style="11" customWidth="1"/>
    <col min="7" max="16384" width="9.140625" style="11"/>
  </cols>
  <sheetData>
    <row r="8" spans="6:7" x14ac:dyDescent="0.35">
      <c r="F8" s="13" t="s">
        <v>220</v>
      </c>
      <c r="G8" s="13">
        <v>1</v>
      </c>
    </row>
    <row r="9" spans="6:7" ht="42" x14ac:dyDescent="0.35">
      <c r="F9" s="13" t="s">
        <v>54</v>
      </c>
      <c r="G9" s="13">
        <v>3</v>
      </c>
    </row>
    <row r="10" spans="6:7" x14ac:dyDescent="0.35">
      <c r="F10" s="13" t="s">
        <v>31</v>
      </c>
      <c r="G10" s="13">
        <v>5</v>
      </c>
    </row>
    <row r="11" spans="6:7" ht="63" x14ac:dyDescent="0.35">
      <c r="F11" s="13" t="s">
        <v>124</v>
      </c>
      <c r="G11" s="13">
        <v>7</v>
      </c>
    </row>
    <row r="12" spans="6:7" x14ac:dyDescent="0.35">
      <c r="F12" s="13" t="s">
        <v>30</v>
      </c>
      <c r="G12" s="13">
        <v>8</v>
      </c>
    </row>
    <row r="13" spans="6:7" x14ac:dyDescent="0.35">
      <c r="F13" s="13" t="s">
        <v>105</v>
      </c>
      <c r="G13" s="13">
        <v>11</v>
      </c>
    </row>
    <row r="14" spans="6:7" x14ac:dyDescent="0.35">
      <c r="F14" s="13" t="s">
        <v>43</v>
      </c>
      <c r="G14" s="13">
        <v>13</v>
      </c>
    </row>
    <row r="15" spans="6:7" x14ac:dyDescent="0.35">
      <c r="F15" s="13" t="s">
        <v>23</v>
      </c>
      <c r="G15" s="13">
        <v>32</v>
      </c>
    </row>
    <row r="29" spans="6:8" x14ac:dyDescent="0.35">
      <c r="G29" s="11" t="s">
        <v>871</v>
      </c>
      <c r="H29" s="11" t="s">
        <v>872</v>
      </c>
    </row>
    <row r="30" spans="6:8" x14ac:dyDescent="0.35">
      <c r="F30" s="11" t="s">
        <v>870</v>
      </c>
      <c r="G30" s="11">
        <v>5</v>
      </c>
      <c r="H30" s="11">
        <v>16</v>
      </c>
    </row>
    <row r="31" spans="6:8" x14ac:dyDescent="0.35">
      <c r="F31" s="11" t="s">
        <v>869</v>
      </c>
      <c r="G31" s="11">
        <v>19</v>
      </c>
      <c r="H31" s="11">
        <v>22</v>
      </c>
    </row>
    <row r="32" spans="6:8" x14ac:dyDescent="0.35">
      <c r="F32" s="11" t="s">
        <v>868</v>
      </c>
      <c r="G32" s="11">
        <v>15</v>
      </c>
      <c r="H32" s="11">
        <v>24</v>
      </c>
    </row>
    <row r="33" spans="6:8" x14ac:dyDescent="0.35">
      <c r="F33" s="11" t="s">
        <v>867</v>
      </c>
      <c r="G33" s="11">
        <v>26</v>
      </c>
      <c r="H33" s="11">
        <v>16</v>
      </c>
    </row>
    <row r="34" spans="6:8" x14ac:dyDescent="0.35">
      <c r="F34" s="11" t="s">
        <v>866</v>
      </c>
      <c r="G34" s="11">
        <v>15</v>
      </c>
      <c r="H34" s="11">
        <v>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4:H56"/>
  <sheetViews>
    <sheetView topLeftCell="A31" workbookViewId="0">
      <selection activeCell="G8" sqref="G8"/>
    </sheetView>
  </sheetViews>
  <sheetFormatPr defaultRowHeight="12.75" x14ac:dyDescent="0.2"/>
  <sheetData>
    <row r="14" spans="5:8" x14ac:dyDescent="0.2">
      <c r="F14" t="s">
        <v>850</v>
      </c>
      <c r="G14" t="s">
        <v>851</v>
      </c>
      <c r="H14" t="s">
        <v>852</v>
      </c>
    </row>
    <row r="15" spans="5:8" ht="25.5" x14ac:dyDescent="0.2">
      <c r="E15" t="s">
        <v>23</v>
      </c>
      <c r="F15">
        <v>22</v>
      </c>
      <c r="G15">
        <v>31</v>
      </c>
      <c r="H15">
        <v>32</v>
      </c>
    </row>
    <row r="16" spans="5:8" ht="25.5" x14ac:dyDescent="0.2">
      <c r="E16" t="s">
        <v>43</v>
      </c>
      <c r="F16">
        <v>14</v>
      </c>
      <c r="G16">
        <v>16</v>
      </c>
      <c r="H16">
        <v>13</v>
      </c>
    </row>
    <row r="17" spans="5:8" ht="63.75" x14ac:dyDescent="0.2">
      <c r="E17" s="18" t="s">
        <v>124</v>
      </c>
      <c r="F17">
        <v>8</v>
      </c>
      <c r="G17">
        <v>6</v>
      </c>
      <c r="H17">
        <v>7</v>
      </c>
    </row>
    <row r="18" spans="5:8" ht="25.5" x14ac:dyDescent="0.2">
      <c r="E18" t="s">
        <v>105</v>
      </c>
      <c r="F18">
        <v>7</v>
      </c>
      <c r="G18">
        <v>9</v>
      </c>
      <c r="H18">
        <v>11</v>
      </c>
    </row>
    <row r="19" spans="5:8" ht="51" x14ac:dyDescent="0.2">
      <c r="E19" t="s">
        <v>54</v>
      </c>
      <c r="F19">
        <v>5</v>
      </c>
      <c r="G19">
        <v>7</v>
      </c>
      <c r="H19">
        <v>3</v>
      </c>
    </row>
    <row r="20" spans="5:8" ht="38.25" x14ac:dyDescent="0.2">
      <c r="E20" t="s">
        <v>31</v>
      </c>
      <c r="F20">
        <v>2</v>
      </c>
      <c r="G20">
        <v>6</v>
      </c>
      <c r="H20">
        <v>5</v>
      </c>
    </row>
    <row r="21" spans="5:8" ht="25.5" x14ac:dyDescent="0.2">
      <c r="E21" t="s">
        <v>30</v>
      </c>
      <c r="F21">
        <v>0</v>
      </c>
      <c r="G21">
        <v>3</v>
      </c>
      <c r="H21">
        <v>8</v>
      </c>
    </row>
    <row r="22" spans="5:8" x14ac:dyDescent="0.2">
      <c r="E22" t="s">
        <v>220</v>
      </c>
      <c r="F22">
        <v>1</v>
      </c>
      <c r="G22">
        <v>0</v>
      </c>
      <c r="H22">
        <v>1</v>
      </c>
    </row>
    <row r="31" spans="5:8" x14ac:dyDescent="0.2">
      <c r="F31" s="18" t="s">
        <v>850</v>
      </c>
      <c r="G31" s="18" t="s">
        <v>851</v>
      </c>
      <c r="H31" s="18" t="s">
        <v>852</v>
      </c>
    </row>
    <row r="32" spans="5:8" x14ac:dyDescent="0.2">
      <c r="E32" s="18" t="s">
        <v>855</v>
      </c>
      <c r="F32">
        <v>12</v>
      </c>
      <c r="G32">
        <v>6</v>
      </c>
      <c r="H32">
        <v>2</v>
      </c>
    </row>
    <row r="33" spans="5:8" x14ac:dyDescent="0.2">
      <c r="E33" s="18" t="s">
        <v>856</v>
      </c>
      <c r="F33">
        <v>10</v>
      </c>
      <c r="G33">
        <v>13</v>
      </c>
      <c r="H33">
        <v>16</v>
      </c>
    </row>
    <row r="34" spans="5:8" x14ac:dyDescent="0.2">
      <c r="E34" s="18" t="s">
        <v>857</v>
      </c>
      <c r="F34">
        <v>17</v>
      </c>
      <c r="G34">
        <v>23</v>
      </c>
      <c r="H34">
        <v>24</v>
      </c>
    </row>
    <row r="35" spans="5:8" x14ac:dyDescent="0.2">
      <c r="E35" s="18" t="s">
        <v>858</v>
      </c>
      <c r="F35">
        <v>21</v>
      </c>
      <c r="G35">
        <v>26</v>
      </c>
      <c r="H35">
        <v>22</v>
      </c>
    </row>
    <row r="36" spans="5:8" x14ac:dyDescent="0.2">
      <c r="E36" s="18" t="s">
        <v>859</v>
      </c>
      <c r="F36">
        <v>22</v>
      </c>
      <c r="G36">
        <v>10</v>
      </c>
      <c r="H36">
        <v>16</v>
      </c>
    </row>
    <row r="54" spans="6:7" x14ac:dyDescent="0.2">
      <c r="F54" s="18" t="s">
        <v>850</v>
      </c>
      <c r="G54">
        <v>25</v>
      </c>
    </row>
    <row r="55" spans="6:7" x14ac:dyDescent="0.2">
      <c r="F55" s="18" t="s">
        <v>851</v>
      </c>
      <c r="G55">
        <v>28</v>
      </c>
    </row>
    <row r="56" spans="6:7" x14ac:dyDescent="0.2">
      <c r="F56" s="18" t="s">
        <v>852</v>
      </c>
      <c r="G56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ERM01-ERM04</vt:lpstr>
      <vt:lpstr>ERM-05 รอบ 6 เดือน</vt:lpstr>
      <vt:lpstr>ERM-05 รอบ 12 เดือน</vt:lpstr>
      <vt:lpstr>Charts ERM-05 รอบ 6 เดือน</vt:lpstr>
      <vt:lpstr>Chats ER-05 รอบ 12 เดือน</vt:lpstr>
      <vt:lpstr>กราฟสรุป เสนอ ส่วนประกันฯ</vt:lpstr>
      <vt:lpstr>'ERM01-ERM04'!Print_Titles</vt:lpstr>
      <vt:lpstr>'ERM-05 รอบ 12 เดือน'!Print_Titles</vt:lpstr>
      <vt:lpstr>'ERM-05 รอบ 6 เดือน'!Print_Titles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Auttapon Kumsanor</cp:lastModifiedBy>
  <cp:lastPrinted>2018-02-14T03:31:18Z</cp:lastPrinted>
  <dcterms:modified xsi:type="dcterms:W3CDTF">2023-03-22T02:53:40Z</dcterms:modified>
</cp:coreProperties>
</file>